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ทต.สามัคคี\ITA2567\"/>
    </mc:Choice>
  </mc:AlternateContent>
  <xr:revisionPtr revIDLastSave="0" documentId="13_ncr:1_{8D6F98A2-2DA2-4818-AD47-828266A9EBA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F11" i="3"/>
</calcChain>
</file>

<file path=xl/sharedStrings.xml><?xml version="1.0" encoding="utf-8"?>
<sst xmlns="http://schemas.openxmlformats.org/spreadsheetml/2006/main" count="2266" uniqueCount="503">
  <si>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</si>
  <si>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</si>
  <si>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</si>
  <si>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</si>
  <si>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</si>
  <si>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</si>
  <si>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</si>
  <si>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</si>
  <si>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</si>
  <si>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</si>
  <si>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</si>
  <si>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</si>
  <si>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</si>
  <si>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</si>
  <si>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</si>
  <si>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</si>
  <si>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</si>
  <si>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</si>
  <si>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</si>
  <si>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</si>
  <si>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</si>
  <si>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</si>
  <si>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</si>
  <si>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</si>
  <si>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</si>
  <si>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</si>
  <si>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</si>
  <si>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</si>
  <si>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</si>
  <si>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</si>
  <si>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</si>
  <si>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</si>
  <si>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</si>
  <si>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</si>
  <si>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</si>
  <si>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</si>
  <si>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</si>
  <si>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</si>
  <si>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</si>
  <si>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</si>
  <si>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</si>
  <si>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</si>
  <si>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</si>
  <si>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</si>
  <si>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</si>
  <si>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</si>
  <si>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</si>
  <si>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</si>
  <si>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</si>
  <si>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</si>
  <si>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</si>
  <si>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</si>
  <si>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</si>
  <si>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</si>
  <si>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</si>
  <si>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</si>
  <si>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</si>
  <si>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</si>
  <si>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</si>
  <si>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</si>
  <si>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</si>
  <si>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</si>
  <si>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</si>
  <si>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</si>
  <si>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</si>
  <si>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</si>
  <si>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</si>
  <si>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</si>
  <si>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</si>
  <si>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</si>
  <si>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</si>
  <si>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</si>
  <si>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</si>
  <si>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</si>
  <si>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</si>
  <si>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</si>
  <si>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</si>
  <si>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</si>
  <si>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</si>
  <si>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</si>
  <si>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</si>
  <si>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</si>
  <si>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</si>
  <si>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</si>
  <si>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</si>
  <si>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</si>
  <si>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</si>
  <si>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</si>
  <si>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</si>
  <si>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</si>
  <si>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</si>
  <si>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</si>
  <si>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</si>
  <si>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</si>
  <si>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</si>
  <si>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</si>
  <si>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</si>
  <si>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</si>
  <si>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</si>
  <si>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</si>
  <si>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</si>
  <si>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</si>
  <si>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</si>
  <si>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</si>
  <si>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</si>
  <si>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</si>
  <si>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</si>
  <si>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</si>
  <si>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</si>
  <si>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</si>
  <si>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</si>
  <si>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</si>
  <si>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</si>
  <si>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</si>
  <si>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</si>
  <si>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</si>
  <si>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</si>
  <si>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</si>
  <si>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</si>
  <si>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</si>
  <si>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</si>
  <si>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</si>
  <si>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</si>
  <si>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</si>
  <si>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</si>
  <si>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</si>
  <si>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</si>
  <si>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</si>
  <si>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</si>
  <si>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</si>
  <si>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</si>
  <si>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</si>
  <si>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</si>
  <si>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</si>
  <si>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</si>
  <si>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</si>
  <si>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</si>
  <si>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</si>
  <si>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</si>
  <si>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</si>
  <si>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</si>
  <si>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</si>
  <si>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</si>
  <si>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</si>
  <si>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</si>
  <si>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มหาดไทย</t>
  </si>
  <si>
    <t>สามัคคีพัฒนา</t>
  </si>
  <si>
    <t>อากาศอำนวย</t>
  </si>
  <si>
    <t>เครื่องสูบน้ำแบบหอยโข่ง มอเตอร์ไฟฟ้า</t>
  </si>
  <si>
    <t>โครงการซ่อมแซมถนนลูกรัง สายดอนเม่า  บ้านนาดอกไม้ หมู่ที่ 5</t>
  </si>
  <si>
    <t>โครงการซ่อมแซมถนนลูกรัง สายบ้านนายสิทธิเดช - นาคึม 
บ้านดอนทอย  หมู่ที่ 3</t>
  </si>
  <si>
    <t>โครงการจัดทำแผนที่ภาษีทะเบียนทรัพย์สิน</t>
  </si>
  <si>
    <t>โครงการซ่อมแซมถนนลูกรังเพื่อการเกษตร สายนานายวิเศษ
- นานายสงวน บ้านหนองผือ  หมู่ที่ 4</t>
  </si>
  <si>
    <t>โครงการซ่อมแซมถนนลูกรังเพื่อการเกษตร 
สายบ้านนายบุญจันทร์ - ประปา  บ้านนาดอกไม้  หมู่ที่ 8</t>
  </si>
  <si>
    <t>โครงการซ่อมแซมถนนลูกรังเพื่อการเกษตร สายบ้านนายบุญเฮือง
- หนองนาเพียง  บ้านนาดอกไม้  หมู่ที่ 8</t>
  </si>
  <si>
    <t>โครงการซ่อมแซมถนนลูกรังเพื่อการเกษตร สายบ้านนางนิรมล - 
หนองตาฮิต  บ้านนาดอกไม้  หมู่ที่ 8</t>
  </si>
  <si>
    <t>โครงการลงหินลูกรัง สายข้างหน้าโรงเรียนบ้านหนองสามขา - 
บ้านนายทม  บ้านหนองสามขา  หมู่ที่ 7</t>
  </si>
  <si>
    <t>ค่าจัดซื้อเก้าอี้ห้องประชุมสภาเทศบาล</t>
  </si>
  <si>
    <t>ค่าจัดซื้อโต๊ะทำงานผู้บริหาร (นายกเทศมนตรี)</t>
  </si>
  <si>
    <t>ค่าจัดซื้อเก้าอี้ผู้บริหาร (นายกเทศมนตรี)</t>
  </si>
  <si>
    <t>โครงการก่อสร้างถนนคอนกรีตเสริมเหล็ก สายบ้านถ้ำเต่า - 
บ้านดงเสียว  หมู่ที่ 1</t>
  </si>
  <si>
    <t>โครงการก่อสร้างคอนกรีตเสริมเหล็ก สายบ้านนายสมร
บ้านหนองสนุก หมู่ที่ 6</t>
  </si>
  <si>
    <t>โครงการต่อเติมอาคารสำนักงานเทศบาลตำบลสามัคคีพัฒนา</t>
  </si>
  <si>
    <t>โครงการปรับปรุงอาคารอเนกประสงค์เทศบาลตำบลสามัคคีพัฒนา</t>
  </si>
  <si>
    <t>ค่าจัดซื้อเครื่องพิมพ์ (ปริ้นเตอร์)</t>
  </si>
  <si>
    <t>ค่าจัดซื้อคอมพิวเตอร์</t>
  </si>
  <si>
    <t>ค่าจัดซื้อเครื่องสำรองไฟฟ้า</t>
  </si>
  <si>
    <t>โครงการก่อสร้างรางระบายน้ำ สายบ้านนายบุญเลิศ - 
บ้านนายคำตัน  บ้านโนนจำปา หมู่ที่ 2</t>
  </si>
  <si>
    <t>โครงการก่อสร้างถนนคอนกรีตเสริมเหล็กสายหนองทอย บ้านหนองสนุก หมุ่ที่ 6</t>
  </si>
  <si>
    <t>โครงการขุดลอกหนองดินดาก  บ้านดอนทอย  หมู่ที 3</t>
  </si>
  <si>
    <t>โครงการขุดลอกหนองทอย บ้านหนองสนุก หมู่ที่ 6</t>
  </si>
  <si>
    <t>โครงการก่อสร้างถนนคอนกรีตเสริมเหล็ก สายข้างหลังโรงเรียน
บ้านดอนทอย  หมู่ที่ 3</t>
  </si>
  <si>
    <t>ค่าซื้อที่ดินสำหรับทิ้งขยะ</t>
  </si>
  <si>
    <t>โครงการก่อสร้างศาลาพักญาติ (ป่าช้า ม.5 , ม. 8) 
บ้านนาดอกไม้  หมู่ที่ 8</t>
  </si>
  <si>
    <t>ค่าจัดซื้อเครื่องปรับอากาศ ขนาด 24000 บีทียู</t>
  </si>
  <si>
    <t>ค่าจัดซื้อเครื่องปรับอากาศ ขนาด 36000 บีทียู</t>
  </si>
  <si>
    <t>โครงการซ่อมแซมถนนลูกรังพร้อมวางท่อระบายน้ำ คสล.
สายหนองผักโม้ง  บ้านหนองสามขา หมู่ที่ 7</t>
  </si>
  <si>
    <t>โครงการก่อสร้างห้องน้ำสำนักงานเทศบาลตำบลสามัคคีพัฒนา</t>
  </si>
  <si>
    <t>ค่าจัดซื้อเครื่องคอมพิวเตอร์</t>
  </si>
  <si>
    <t>โครงการปรับสภาพแวดล้อมที่อยู่อาศัยสำหรับคนพิการ ประจำปี 2566 นายพิเชต  ตุ่มแก้ว  บ้านเลขที่ 28 ม.3  และนางรจนา  เป้าปิด บ้านเลขที่ 112 ม. 7 ต.สามัคคีพัฒนา  อ.อากาศอำนวย  จ.สกลนคร</t>
  </si>
  <si>
    <t>ค่าจัดซื้อตู้ลำโพง</t>
  </si>
  <si>
    <t>โครงการขยายท่อเมนประปา สายนานายกองมา  บุญชาญ  
บ้านโนนจำปา  หมู่ที่ 10</t>
  </si>
  <si>
    <t>โครงการขยายเขตท่อเมนประปาหมู่บ้าน  สายบ้านนายเสรี - 
บ้านนายวลิต  บ้านดอนทอย หมู่ที่ 3</t>
  </si>
  <si>
    <t>โครงการขยายเขตท่อเมนประปาภายในหมู่บ้าน  หมู่ที่ 3</t>
  </si>
  <si>
    <t>โครงการขยายเขตท่อเมนประปาหมู่บ้าน สายบ้านใหม่ 
บ้านนายวรวุฒิ - บ้านนายสมัย  บ้านหนองสนุก หมู่ที่ 6</t>
  </si>
  <si>
    <t>โครงการก่อสร้างท่อระบายน้ำ สายบ้านนายรณยุทธ - 
ศูนย์พัฒนาเด็กเล็ก  บ้านหนองผือ  หมู่ที่ 4</t>
  </si>
  <si>
    <t>โครงการวางท่อระบายน้ำคอนกรีตเสริมเหล็ก สายบ้านนายประสิทธิ์ 
(ทางออกไปบ้านหนองผือ) บ้านนาดอกไม้ หมู่ที่ 5</t>
  </si>
  <si>
    <t>ค่าจัดซื้อเครื่องทำน้ำร้อน - น้ำเย็น</t>
  </si>
  <si>
    <t>ค่าจัดซื้อตู้เหล็ก 2 บาน เปิดทรงสูง จำนวน 2 ตู้</t>
  </si>
  <si>
    <t>ตู้เก็บเอกสารบานเลื่อนกระจก</t>
  </si>
  <si>
    <t>ค่าจัดซื้อตู้เหล็ก 2 บานเลื่อนกระจก ขนาด 4 ฟุต จำนวน 1 ตู้</t>
  </si>
  <si>
    <t>ค่าจัดซื้อตู้เก็บเอกสาร</t>
  </si>
  <si>
    <t>ค่าจัดซื้อเครืองปรับอากาศ แบบแยกส่วน(ราคารวมค่าติดตั้ง)แบบติดผนัง ขนาด 12,000 บีทียู จำนวน 2 เครื่อง ๆ ละ 16,800 บาท ตั้งไว้ 33,600 บาท</t>
  </si>
  <si>
    <t>โครงการจัดซื้อโคมไฟส่องสว่างรายทาง  บ้านนาดอกไม้ หมู่ที่ 8</t>
  </si>
  <si>
    <t>โครงการจัดซื้อโคมไฟส่องสว่างรายทาง
บ้านหนองสามขา หมู่ที่ 7</t>
  </si>
  <si>
    <t>โครงการจัดซื้อโคมไฟส่องสว่างรายทาง
บ้านหนองสนุก หมู่ที่ 6</t>
  </si>
  <si>
    <t>โครงการจัดซื้อโคมไฟส่องสว่างรายทาง บ้านหนองผือ หมู่ที่ 4</t>
  </si>
  <si>
    <t>โครงการจัดซื้อโคมไฟส่องสว่างรายทาง
บ้านนาดอกไม้ หมู่ที่ 5</t>
  </si>
  <si>
    <t>โครงการท่อระบายน้ำ สายบ้านนายวันชัย - บ้านนายทองปาน
บ้านโนนจำปา  หมู่ที่ 10</t>
  </si>
  <si>
    <t>โครงการวางท่อระบายน้ำคอนกรีตเสริมเหล็ก สายบ้านนายแดง -
บ้านนายกุหลาบ  วางท่อระบายน้ำข้ามถนนบ้านนายสี  
บ้านหนองสามขา หมู่ที่ 7</t>
  </si>
  <si>
    <t>พ.ร.บ. งบประมาณรายจ่าย</t>
  </si>
  <si>
    <t>อื่น ๆ</t>
  </si>
  <si>
    <t>สิ้นสุดสัญญา</t>
  </si>
  <si>
    <t>65107299948</t>
  </si>
  <si>
    <t>65107302595</t>
  </si>
  <si>
    <t>65107357079</t>
  </si>
  <si>
    <t>65107261511</t>
  </si>
  <si>
    <t>65107312714</t>
  </si>
  <si>
    <t>65117061485</t>
  </si>
  <si>
    <t>65117071152</t>
  </si>
  <si>
    <t>65117072609</t>
  </si>
  <si>
    <t>65117095115</t>
  </si>
  <si>
    <t>65117096401</t>
  </si>
  <si>
    <t>65117097297</t>
  </si>
  <si>
    <t>6511704536</t>
  </si>
  <si>
    <t>65107039579</t>
  </si>
  <si>
    <t>65117166618</t>
  </si>
  <si>
    <t>65117096176</t>
  </si>
  <si>
    <t>65117271693</t>
  </si>
  <si>
    <t>65117273889</t>
  </si>
  <si>
    <t>65117296698</t>
  </si>
  <si>
    <t>65117285110</t>
  </si>
  <si>
    <t>65117306346</t>
  </si>
  <si>
    <t>65117386022</t>
  </si>
  <si>
    <t>65117387736</t>
  </si>
  <si>
    <t>65117388764</t>
  </si>
  <si>
    <t>65117428729</t>
  </si>
  <si>
    <t>65117431025</t>
  </si>
  <si>
    <t>65127010181</t>
  </si>
  <si>
    <t>65117468523</t>
  </si>
  <si>
    <t>65117568733</t>
  </si>
  <si>
    <t>6511759828</t>
  </si>
  <si>
    <t>65127247538</t>
  </si>
  <si>
    <t>65127247572</t>
  </si>
  <si>
    <t>65127258500</t>
  </si>
  <si>
    <t>65127262701</t>
  </si>
  <si>
    <t>65127290117</t>
  </si>
  <si>
    <t>65127324968</t>
  </si>
  <si>
    <t>65127353745</t>
  </si>
  <si>
    <t>65127381657</t>
  </si>
  <si>
    <t>65127342419</t>
  </si>
  <si>
    <t>65127391318</t>
  </si>
  <si>
    <t>65127391757</t>
  </si>
  <si>
    <t>651274197</t>
  </si>
  <si>
    <t>6512742815</t>
  </si>
  <si>
    <t>65127490457</t>
  </si>
  <si>
    <t>6512749424</t>
  </si>
  <si>
    <t>66017126167</t>
  </si>
  <si>
    <t>66017132643</t>
  </si>
  <si>
    <t>660171149679</t>
  </si>
  <si>
    <t>66017137336</t>
  </si>
  <si>
    <t>66017371109</t>
  </si>
  <si>
    <t>66017371760</t>
  </si>
  <si>
    <t>65117029527</t>
  </si>
  <si>
    <t>65127008694</t>
  </si>
  <si>
    <t>66017329913</t>
  </si>
  <si>
    <t>66017335590</t>
  </si>
  <si>
    <t>66017345988</t>
  </si>
  <si>
    <t>66017447829</t>
  </si>
  <si>
    <t>66017448267</t>
  </si>
  <si>
    <t>66017454740</t>
  </si>
  <si>
    <t>66017534785</t>
  </si>
  <si>
    <t>66017516344</t>
  </si>
  <si>
    <t>66017433604</t>
  </si>
  <si>
    <t>66017344782</t>
  </si>
  <si>
    <t>66027054236</t>
  </si>
  <si>
    <t>66027059788</t>
  </si>
  <si>
    <t>66027099281</t>
  </si>
  <si>
    <t>66017126684</t>
  </si>
  <si>
    <t>660265211</t>
  </si>
  <si>
    <t>66027370995</t>
  </si>
  <si>
    <t>66027378828</t>
  </si>
  <si>
    <t>66027127840</t>
  </si>
  <si>
    <t>66027129104</t>
  </si>
  <si>
    <t>66027136063</t>
  </si>
  <si>
    <t>66027434271</t>
  </si>
  <si>
    <t>66027061263</t>
  </si>
  <si>
    <t>66027383669</t>
  </si>
  <si>
    <t>66037109793</t>
  </si>
  <si>
    <t>66037140768</t>
  </si>
  <si>
    <t>65127102480</t>
  </si>
  <si>
    <t>66037266493</t>
  </si>
  <si>
    <t>66037278681</t>
  </si>
  <si>
    <t>66037217924</t>
  </si>
  <si>
    <t>66037231957</t>
  </si>
  <si>
    <t>66037294043</t>
  </si>
  <si>
    <t>66037330205</t>
  </si>
  <si>
    <t>6603726077</t>
  </si>
  <si>
    <t>66037398479</t>
  </si>
  <si>
    <t>66037422188</t>
  </si>
  <si>
    <t>6603755064</t>
  </si>
  <si>
    <t>66037456303</t>
  </si>
  <si>
    <t>66049096129</t>
  </si>
  <si>
    <t>66049103435</t>
  </si>
  <si>
    <t>66017606041</t>
  </si>
  <si>
    <t>66037031516</t>
  </si>
  <si>
    <t>66037331426</t>
  </si>
  <si>
    <t>66049222159</t>
  </si>
  <si>
    <t>66049230383</t>
  </si>
  <si>
    <t>66049274564</t>
  </si>
  <si>
    <t>66037398480</t>
  </si>
  <si>
    <t>66059113282</t>
  </si>
  <si>
    <t>66059059568</t>
  </si>
  <si>
    <t>66059093992</t>
  </si>
  <si>
    <t>66059153028</t>
  </si>
  <si>
    <t>66059041017</t>
  </si>
  <si>
    <t>66059192966</t>
  </si>
  <si>
    <t>66059135836</t>
  </si>
  <si>
    <t>66049139571</t>
  </si>
  <si>
    <t>66059236545</t>
  </si>
  <si>
    <t>66059238819</t>
  </si>
  <si>
    <t>66059250044</t>
  </si>
  <si>
    <t>66059251404</t>
  </si>
  <si>
    <t>66059254279</t>
  </si>
  <si>
    <t>66059374470</t>
  </si>
  <si>
    <t>66059422533</t>
  </si>
  <si>
    <t>66059429849</t>
  </si>
  <si>
    <t>66059454234</t>
  </si>
  <si>
    <t>66059488330</t>
  </si>
  <si>
    <t>66069059272</t>
  </si>
  <si>
    <t>66069108522</t>
  </si>
  <si>
    <t>66069123034</t>
  </si>
  <si>
    <t>66069255648</t>
  </si>
  <si>
    <t>66069293659</t>
  </si>
  <si>
    <t>66069148822</t>
  </si>
  <si>
    <t>66069390057</t>
  </si>
  <si>
    <t>66069391809</t>
  </si>
  <si>
    <t>66069394039</t>
  </si>
  <si>
    <t>66069417649</t>
  </si>
  <si>
    <t>66069432098</t>
  </si>
  <si>
    <t>66079077022</t>
  </si>
  <si>
    <t>66079118248</t>
  </si>
  <si>
    <t>66079348418</t>
  </si>
  <si>
    <t>66079459397</t>
  </si>
  <si>
    <t>66089032039</t>
  </si>
  <si>
    <t>66089036377</t>
  </si>
  <si>
    <t>66079529592</t>
  </si>
  <si>
    <t>66089210027</t>
  </si>
  <si>
    <t>66089222694</t>
  </si>
  <si>
    <t>66089223732</t>
  </si>
  <si>
    <t>66089279580</t>
  </si>
  <si>
    <t>66089418651</t>
  </si>
  <si>
    <t>66069033306</t>
  </si>
  <si>
    <t>66079005684</t>
  </si>
  <si>
    <t>66069029227</t>
  </si>
  <si>
    <t>66089568828</t>
  </si>
  <si>
    <t>66089571163</t>
  </si>
  <si>
    <t>66089578505</t>
  </si>
  <si>
    <t>66089284826</t>
  </si>
  <si>
    <t>66089603664</t>
  </si>
  <si>
    <t>66089666001</t>
  </si>
  <si>
    <t>66089666043</t>
  </si>
  <si>
    <t>66089666111</t>
  </si>
  <si>
    <t>66089666245</t>
  </si>
  <si>
    <t>66089623070</t>
  </si>
  <si>
    <t>66089666151</t>
  </si>
  <si>
    <t>66099083617</t>
  </si>
  <si>
    <t>66089658028</t>
  </si>
  <si>
    <t>66099111584</t>
  </si>
  <si>
    <t>66099116135</t>
  </si>
  <si>
    <t>66099143893</t>
  </si>
  <si>
    <t>66099143977</t>
  </si>
  <si>
    <t>66099144003</t>
  </si>
  <si>
    <t>66099145622</t>
  </si>
  <si>
    <t>66099201428</t>
  </si>
  <si>
    <t>66099223773</t>
  </si>
  <si>
    <t>66099224036</t>
  </si>
  <si>
    <t>66089014281</t>
  </si>
  <si>
    <t>66099149101</t>
  </si>
  <si>
    <t>6699153379</t>
  </si>
  <si>
    <t>66099361432</t>
  </si>
  <si>
    <t>66099297470</t>
  </si>
  <si>
    <t>66099310478</t>
  </si>
  <si>
    <t>66099395449</t>
  </si>
  <si>
    <t>66099119753</t>
  </si>
  <si>
    <t>66099412137</t>
  </si>
  <si>
    <t>66099431889</t>
  </si>
  <si>
    <t>66099439655</t>
  </si>
  <si>
    <t>66089666250</t>
  </si>
  <si>
    <t>66089666259</t>
  </si>
  <si>
    <t>66099233299</t>
  </si>
  <si>
    <t>66099315109</t>
  </si>
  <si>
    <t>66099436571</t>
  </si>
  <si>
    <t>6609944886</t>
  </si>
  <si>
    <t>66099310292</t>
  </si>
  <si>
    <t>66099396366</t>
  </si>
  <si>
    <t>66099396678</t>
  </si>
  <si>
    <t>66099404624</t>
  </si>
  <si>
    <t>66099408254</t>
  </si>
  <si>
    <t>66099618557</t>
  </si>
  <si>
    <t>66099623796</t>
  </si>
  <si>
    <t>66099001704</t>
  </si>
  <si>
    <t>รุ่งเรืองอิเลคทรอนิคส์</t>
  </si>
  <si>
    <t>ร้านมั่งมีพาณิชย์</t>
  </si>
  <si>
    <t>นายนารินทร์  ศรีระวงศ์</t>
  </si>
  <si>
    <t>นายอุดร กวานปรัชชา</t>
  </si>
  <si>
    <t>ห้างหุ้นส่วนจำกัด ไนน์ตี้ไนน์ ไอที</t>
  </si>
  <si>
    <t>ห้างหุ้นส่วนจำกัด ทีเค.คอนสตรัคชั่น 2014</t>
  </si>
  <si>
    <t>หจก. แม็พ คอมปะนี แอนด์ เซอร์เวย์</t>
  </si>
  <si>
    <t>ร้านก้าวหน้าการค้า</t>
  </si>
  <si>
    <t>องค์การส่งเสริมกิจการโคนมแห่งประเทศไทย (อ.ศ.ค.)</t>
  </si>
  <si>
    <t>อู่ช่างโม่ง</t>
  </si>
  <si>
    <t>นางสาวทนันท์ยา   พรหมแสง</t>
  </si>
  <si>
    <t>ร้านอากาศยางยนต์</t>
  </si>
  <si>
    <t>นายสว่าง  บุญหล้า</t>
  </si>
  <si>
    <t>ร้าน พี ซี คอมพิวเตอร์</t>
  </si>
  <si>
    <t>นางปริญญานุช  ดวงเคน</t>
  </si>
  <si>
    <t>บริษัท โฮมพลัส เฟอร์นิเตอร์ มอลล์ สกล จำกัด</t>
  </si>
  <si>
    <t>ร้านอากาศฮาร์ดแวร์</t>
  </si>
  <si>
    <t>อู่ อ.เจริญยนต์</t>
  </si>
  <si>
    <t>ร้านจักรชัยไดนาโมแอร์</t>
  </si>
  <si>
    <t>ร้านป้ายยุทธนาอิงค์เจ็ท โดย นายยุทธนา  ตุ่ยสีแก้ว</t>
  </si>
  <si>
    <t>หจก. ถมทองศึกษาภัณฑ์</t>
  </si>
  <si>
    <t>ห้างหุ้นส่วนจำกัด สกุลไพรซุปเปอร์สโตร์</t>
  </si>
  <si>
    <t>ห้างหุ้นส่วนจำกัด อภัสราปิโตรเลียม</t>
  </si>
  <si>
    <t>บริษัท เก็ม เมดิคอล จำกัด</t>
  </si>
  <si>
    <t>ร้านศรัญญูเซอร์วิส</t>
  </si>
  <si>
    <t>ร้านถ้ำเต่าวัสดุ</t>
  </si>
  <si>
    <t>ร้านปราโมชร์ การเกษตร</t>
  </si>
  <si>
    <t>ห้างหุ้นส่วจำกัด เมืองทองคำตากล้า</t>
  </si>
  <si>
    <t>ห้างหุ้นส่วนจำกัด ชเตตรี การโยธา</t>
  </si>
  <si>
    <t>นายณัฐพล  ภวภูตานนท์</t>
  </si>
  <si>
    <t>ร้านไพลินก๊อปปี้</t>
  </si>
  <si>
    <t>โรงกลึงสยามชัยโลหะกิจ</t>
  </si>
  <si>
    <t>ห้างหุ้นส่วนจำกัด ป.แก่นขาม</t>
  </si>
  <si>
    <t>หจก. ป.แก่นขาม</t>
  </si>
  <si>
    <t>หจก.เพิ่มทรัพย์เจริญภัณฑ์</t>
  </si>
  <si>
    <t>นางภาวดี วงดวงผา</t>
  </si>
  <si>
    <t>นายนาทราย  วงดวงผา</t>
  </si>
  <si>
    <t>นายถวิล  เคนไชยวงค์</t>
  </si>
  <si>
    <t>บริษัท นครหลวงท่าอุเทน คอนสตรัคชั่น จำกัด</t>
  </si>
  <si>
    <t>ร้าน NJ เวอร์วิส</t>
  </si>
  <si>
    <t>ห้างหุ้นส่วนจำกัด ยศประทานรุ่งเรืองทรัพย์</t>
  </si>
  <si>
    <t>บริษัท ทูลส์เมดิคัลแอนด์เดนทัล จำกัด</t>
  </si>
  <si>
    <t>ร้านภาสการโยธา 2 โดย นางสาวทิพวรรณ์ นาโควงค์</t>
  </si>
  <si>
    <t>นายสีเมือง  เคนไชยวงค์</t>
  </si>
  <si>
    <t>อากาศฮาร์ดแวร์</t>
  </si>
  <si>
    <t>โอเลี้ยง ไอที</t>
  </si>
  <si>
    <t>ศักดิ์ชายพาณิชย์</t>
  </si>
  <si>
    <t>นางอ่อนจันทร์ อินทะวงค์</t>
  </si>
  <si>
    <t>ร้านภวนพการค้า</t>
  </si>
  <si>
    <t>บริษัท พีเอ ซาวด์ เซนเตอร์ จำกัด</t>
  </si>
  <si>
    <t>ห้างหุ้นส่วนจำกัด ไนน์ตี้ไนน์ เจริญกิจ</t>
  </si>
  <si>
    <t>ห้างหุ้นส่วนจำกัด ยิ่งทวีทรัพย์การช่าง</t>
  </si>
  <si>
    <t>ห้างหุ้นส่วน จำกัด ป. แก่นขาม</t>
  </si>
  <si>
    <t>องค์การส่งเสริมกิจการโคนมแห่งประเทศไทย (อ.ส.ค.)</t>
  </si>
  <si>
    <t>ร้านธมนพาณิชย์</t>
  </si>
  <si>
    <t>มหาวิทยาลัยราชภัฎสกลนคร</t>
  </si>
  <si>
    <t>ค่าจ้างเหมาบริการบุคคลภายนอก</t>
  </si>
  <si>
    <t>โครงการพัฒนาศักยภาพครู</t>
  </si>
  <si>
    <t>โครงการจัดทำประชาคมหมู่บ้าน</t>
  </si>
  <si>
    <t>โครงการประเพณีวันลอยกระทง</t>
  </si>
  <si>
    <t>โครงการคัดแยกขยะในครัวเรือน</t>
  </si>
  <si>
    <t>ค่าเกลี่ยและฝั่งกลบบ่อขยะ</t>
  </si>
  <si>
    <t>โครงการแข่งขันกีฬาศูนย์พัฒนาเด็กเล็กในสังกัดเทศบาลตำบลสามัคคีพัฒนา</t>
  </si>
  <si>
    <t>โครงการส่งเสริมพัฒนาผู้สูงอายุ</t>
  </si>
  <si>
    <t>โครงการส่งเสริมพัฒนาผู้พิการ</t>
  </si>
  <si>
    <t>โครงการป้องกันและลดอุบัติเหตุในช่วงเทศกาลปีใหม่</t>
  </si>
  <si>
    <t>โครงการจัดงานวันเด็กแห่งชาติ</t>
  </si>
  <si>
    <t>โครงการปรับสภาพแวดล้อมที่อยู่อาศัยสำหนับคนพิการประจำปี 2566 รายนายสำเวียง  อินทะวงค์ หมู่ที่ 6 และ นายบัวแถว  เคนไชยวงค์ หมู่ที่ 5</t>
  </si>
  <si>
    <t>โครงการส่งเสริมและพัฒนาการท่องเที่ยว</t>
  </si>
  <si>
    <t>โครงการแข่งขันกีฬาต้านยาเสพติด</t>
  </si>
  <si>
    <t>ค่าถ่ายเอกสาร ค่าเย็บเล่มหนังสือหรือเข้าปกหนังสือ</t>
  </si>
  <si>
    <t>โครงการป้องกันและลดอุบัติเหตุในช่วงเทศกาลสงกรานต์</t>
  </si>
  <si>
    <t>โครงการสัตว์ปลอดโรค คนปลอดภัยจากโรคพิษสุนัขบ้า</t>
  </si>
  <si>
    <t>โครงการส่งเสริมกิจกรรมการประกอบอาชีพ</t>
  </si>
  <si>
    <t>โครงการปรับสภาพแวดล้อมและสิ่งอำนวยความสะดวกของผู้สูงอายุให้เหมาะสมและปลอดภัยประจำปี พ.ศ.๒๕๖๖ (นางคำ พรมวงษา)</t>
  </si>
  <si>
    <t>โครงการฝึกอบรมอาชีพแก่ประชาชน</t>
  </si>
  <si>
    <t>โครงการควบคุมและป้องกันโรคไข้เลือดออก</t>
  </si>
  <si>
    <t>โครงการสุขาภิบาลอาหาร</t>
  </si>
  <si>
    <t>ค่าสำรวจความพึงพอใจประชาชนเพื่อปรับปรุงการให้บริการ</t>
  </si>
  <si>
    <t>25/0/2566</t>
  </si>
  <si>
    <t>23/033/2566</t>
  </si>
  <si>
    <t>13/04/266</t>
  </si>
  <si>
    <t>0473563001851</t>
  </si>
  <si>
    <t>0473557001071</t>
  </si>
  <si>
    <t>0475557000468</t>
  </si>
  <si>
    <t>0994000237031</t>
  </si>
  <si>
    <t>0483558000699</t>
  </si>
  <si>
    <t>0473555000175</t>
  </si>
  <si>
    <t>0473538000138</t>
  </si>
  <si>
    <t>0473558000796</t>
  </si>
  <si>
    <t>0483554000317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</si>
  <si>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[เทศบาลตำบลสามัคคีพัฒนา]</t>
    </r>
  </si>
  <si>
    <t>วัสดุวิทยาศาสตร์หรือการแพทย์</t>
  </si>
  <si>
    <t>วัสดุสำนักงาน</t>
  </si>
  <si>
    <t>วัสดุคอมพิวเตอร์</t>
  </si>
  <si>
    <t>ค่าบำรุงรักษาและซ่อมแซม</t>
  </si>
  <si>
    <t>วัสดุอาหารเสริม(นม)</t>
  </si>
  <si>
    <t>วัสดุยานพาหนะและขนส่ง</t>
  </si>
  <si>
    <t>วัสดุไฟฟ้าและวิทยุ</t>
  </si>
  <si>
    <t>วัสดุก่อสร้าง</t>
  </si>
  <si>
    <t>วัสดุงาน้านงานครัว(อาหารเสิมนม)</t>
  </si>
  <si>
    <t>วัสดุ</t>
  </si>
  <si>
    <t>เงินสำรองจ่าย</t>
  </si>
  <si>
    <t>วัสดุ อาหารเสริม(นม)</t>
  </si>
  <si>
    <t>สดุไฟฟ้าและวิทยุ</t>
  </si>
  <si>
    <t>รายจ่ายเกี่ยวกับการรับรองและพิธีการ</t>
  </si>
  <si>
    <t>วัสดุงานบ้านงานครัว</t>
  </si>
  <si>
    <t>ว่อมแซม</t>
  </si>
  <si>
    <t>วัสดุงานบ้านงานครัว (อาหารเสริมนม)</t>
  </si>
  <si>
    <t>วัสดุเครื่องดับเพลิง</t>
  </si>
  <si>
    <t>วัสดุจราจร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</si>
</sst>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09]#,##0.00;\-#,##0.00"/>
  </numFmts>
  <fonts count="14">
    <font>
      <sz val="11"/>
      <color theme="1"/>
      <name val="Calibri"/>
      <family val="2"/>
      <charset val="222"/>
      <scheme val="minor"/>
    </font>
    <font>
      <b/>
      <sz val="26"/>
      <color indexed="8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sz val="16"/>
      <color indexed="8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2" fillId="0" borderId="1" xfId="0" applyFont="1" applyBorder="1"/>
    <xf numFmtId="0" fontId="2" fillId="0" borderId="0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/>
    <xf numFmtId="43" fontId="2" fillId="0" borderId="1" xfId="1" applyFont="1" applyBorder="1"/>
    <xf numFmtId="43" fontId="2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2" xfId="0" applyFont="1" applyBorder="1" applyAlignment="1" applyProtection="1">
      <alignment horizontal="left" vertical="center" wrapText="1" readingOrder="1"/>
      <protection locked="0"/>
    </xf>
    <xf numFmtId="164" fontId="12" fillId="0" borderId="2" xfId="0" applyNumberFormat="1" applyFont="1" applyBorder="1" applyAlignment="1" applyProtection="1">
      <alignment horizontal="right" vertical="center" wrapText="1" readingOrder="1"/>
      <protection locked="0"/>
    </xf>
    <xf numFmtId="0" fontId="11" fillId="0" borderId="3" xfId="0" applyFont="1" applyBorder="1" applyAlignment="1" applyProtection="1">
      <alignment vertical="top" wrapText="1"/>
      <protection locked="0"/>
    </xf>
    <xf numFmtId="0" fontId="11" fillId="0" borderId="0" xfId="0" applyFont="1" applyAlignment="1">
      <alignment horizontal="center"/>
    </xf>
    <xf numFmtId="1" fontId="11" fillId="0" borderId="0" xfId="0" applyNumberFormat="1" applyFont="1"/>
    <xf numFmtId="0" fontId="10" fillId="0" borderId="2" xfId="0" applyFont="1" applyBorder="1" applyAlignment="1" applyProtection="1">
      <alignment horizontal="left" vertical="center" wrapText="1" readingOrder="1"/>
      <protection locked="0"/>
    </xf>
    <xf numFmtId="14" fontId="11" fillId="0" borderId="3" xfId="0" applyNumberFormat="1" applyFont="1" applyBorder="1" applyAlignment="1" applyProtection="1">
      <alignment vertical="top" wrapText="1"/>
      <protection locked="0"/>
    </xf>
    <xf numFmtId="14" fontId="11" fillId="0" borderId="0" xfId="0" applyNumberFormat="1" applyFont="1"/>
    <xf numFmtId="0" fontId="13" fillId="0" borderId="0" xfId="0" applyFont="1"/>
    <xf numFmtId="1" fontId="11" fillId="0" borderId="0" xfId="0" quotePrefix="1" applyNumberFormat="1" applyFont="1" applyAlignment="1">
      <alignment horizontal="right"/>
    </xf>
    <xf numFmtId="14" fontId="10" fillId="0" borderId="3" xfId="0" applyNumberFormat="1" applyFont="1" applyBorder="1" applyAlignment="1" applyProtection="1">
      <alignment vertical="top" wrapText="1"/>
      <protection locked="0"/>
    </xf>
    <xf numFmtId="43" fontId="11" fillId="0" borderId="0" xfId="1" applyFont="1"/>
    <xf numFmtId="43" fontId="11" fillId="0" borderId="0" xfId="0" applyNumberFormat="1" applyFont="1"/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การจัดซื้อจัดจ้างที่เร่งด่วน กระชั้นชิด ส่งผลให้เกิดความเสี่ยงที่จะเกิดข้อผิดพลาดในการดำเนินการ</a:t>
          </a:r>
        </a:p>
        <a:p>
          <a:r>
            <a:rPr lang="th-TH"/>
            <a:t>จัดซื้อจัดจ้าง ทำให้กระบวนการจัดซื้อจัดจ้างเกิดความล่าช้าไปด้วย และยังส่งผลกระทบต่อเป้าหมายของกิจกรรมในแต่ละโครงการที่ได้กำหนดไว้ในขั้นตอนการจัดทำแผนงานโครงการอันเกิดจากการดำเนินการจัดซื้อจัดจ้างที่ไม่ทันต่อความต้องการของหน่วยงานผู้ขอซื้อขอจ้าง </a:t>
          </a:r>
        </a:p>
        <a:p>
          <a:endParaRPr lang="th-TH"/>
        </a:p>
      </xdr:txBody>
    </xdr:sp>
    <xdr:clientData/>
  </xdr:twoCellAnchor>
  <xdr:twoCellAnchor>
    <xdr:from>
      <xdr:col>0</xdr:col>
      <xdr:colOff>85725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ควรมีการดำเนินการจัดซื้อจัดจ้างให้เป็นไปตามแผนปฏิบัติการจัดซื้อจัดจ้างที่ประกาศไว้ กรณีการจัดซื้อจัดจ้างในสถานการณ์เร่งด่วน ให้สำนัก/กอง เจ้าของเรื่องจัดเตรียมเอกสารที่เกี่ยวข้อง และประสานงานหน่วยงานจัดซื้อจัดจ้างดำเนินการโดยเร็วที่สุด มีการวางแผนความต้องการใช้พัสดุให้เพียงพอต่อการใช้งาน เวลาที่ต้องการใช้ จะได้มีการมีพัสดุทันใช้เป็นไปตามความต้องการ และมีการเร่งรัดติดตามการเบิกจ่ายให้เป็นไปตามแผนงานโครงการที่กำหนดไว้</a:t>
          </a:r>
        </a:p>
        <a:p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" dataDxfId="0">
  <autoFilter ref="A1:R65536" xr:uid="{00000000-0009-0000-0100-000002000000}"/>
  <tableColumns count="18">
    <tableColumn id="1" xr3:uid="{00000000-0010-0000-0000-000001000000}" name="ปีงบประมาณ" dataDxfId="19"/>
    <tableColumn id="16" xr3:uid="{00000000-0010-0000-0000-000010000000}" name="ประเภทหน่วยงาน" dataDxfId="18"/>
    <tableColumn id="17" xr3:uid="{00000000-0010-0000-0000-000011000000}" name="กระทรวง" dataDxfId="17"/>
    <tableColumn id="2" xr3:uid="{00000000-0010-0000-0000-000002000000}" name="ชื่อหน่วยงาน" dataDxfId="16"/>
    <tableColumn id="3" xr3:uid="{00000000-0010-0000-0000-000003000000}" name="อำเภอ" dataDxfId="15"/>
    <tableColumn id="4" xr3:uid="{00000000-0010-0000-0000-000004000000}" name="จังหวัด" dataDxfId="14"/>
    <tableColumn id="5" xr3:uid="{00000000-0010-0000-0000-000005000000}" name="งานที่ซื้อหรือจ้าง" dataDxfId="13"/>
    <tableColumn id="6" xr3:uid="{00000000-0010-0000-0000-000006000000}" name="วงเงินงบประมาณที่ได้รับจัดสรร" dataDxfId="12"/>
    <tableColumn id="7" xr3:uid="{00000000-0010-0000-0000-000007000000}" name="แหล่งที่มาของงบประมาณ" dataDxfId="11"/>
    <tableColumn id="8" xr3:uid="{00000000-0010-0000-0000-000008000000}" name="สถานะการจัดซื้อจัดจ้าง" dataDxfId="10"/>
    <tableColumn id="9" xr3:uid="{00000000-0010-0000-0000-000009000000}" name="วิธีการจัดซื้อจัดจ้าง" dataDxfId="9"/>
    <tableColumn id="10" xr3:uid="{00000000-0010-0000-0000-00000A000000}" name="ราคากลาง (บาท)" dataDxfId="8"/>
    <tableColumn id="18" xr3:uid="{00000000-0010-0000-0000-000012000000}" name="ราคาที่ตกลงซื้อหรือจ้าง (บาท)" dataDxfId="7"/>
    <tableColumn id="11" xr3:uid="{00000000-0010-0000-0000-00000B000000}" name="เลขประจำตัวผู้เสียภาษี" dataDxfId="6"/>
    <tableColumn id="12" xr3:uid="{00000000-0010-0000-0000-00000C000000}" name="รายชื่อผู้ประกอบการที่ได้รับการคัดเลือก" dataDxfId="5"/>
    <tableColumn id="13" xr3:uid="{00000000-0010-0000-0000-00000D000000}" name="เลขที่โครงการ" dataDxfId="4"/>
    <tableColumn id="14" xr3:uid="{00000000-0010-0000-0000-00000E000000}" name="วันที่ลงนามในสัญญา " dataDxfId="3"/>
    <tableColumn id="15" xr3:uid="{00000000-0010-0000-0000-00000F000000}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opLeftCell="A17" zoomScaleNormal="100" workbookViewId="0">
      <selection activeCell="I13" sqref="I13"/>
    </sheetView>
  </sheetViews>
  <sheetFormatPr defaultColWidth="9" defaultRowHeight="24.6"/>
  <cols>
    <col min="1" max="3" width="9" style="1"/>
    <col min="4" max="4" width="27.33203125" style="1" customWidth="1"/>
    <col min="5" max="5" width="19.6640625" style="1" customWidth="1"/>
    <col min="6" max="6" width="27.88671875" style="1" customWidth="1"/>
    <col min="7" max="16384" width="9" style="1"/>
  </cols>
  <sheetData>
    <row r="1" spans="1:15" ht="38.4">
      <c r="A1" s="11" t="s">
        <v>483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38.4">
      <c r="A2" s="11" t="s">
        <v>131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27">
      <c r="A3" s="3" t="s">
        <v>132</v>
      </c>
    </row>
    <row r="5" spans="1:15">
      <c r="D5" s="6" t="s">
        <v>8</v>
      </c>
      <c r="E5" s="6" t="s">
        <v>133</v>
      </c>
      <c r="F5" s="6" t="s">
        <v>135</v>
      </c>
      <c r="G5" s="5"/>
    </row>
    <row r="6" spans="1:15" ht="27">
      <c r="D6" s="8" t="s">
        <v>136</v>
      </c>
      <c r="E6" s="4">
        <v>1</v>
      </c>
      <c r="F6" s="9">
        <v>3735000</v>
      </c>
      <c r="G6" s="5"/>
    </row>
    <row r="7" spans="1:15" ht="27">
      <c r="D7" s="8" t="s">
        <v>137</v>
      </c>
      <c r="E7" s="4">
        <v>1</v>
      </c>
      <c r="F7" s="9">
        <v>1000000</v>
      </c>
      <c r="G7" s="5"/>
    </row>
    <row r="8" spans="1:15" ht="27">
      <c r="D8" s="8" t="s">
        <v>138</v>
      </c>
      <c r="E8" s="4">
        <v>188</v>
      </c>
      <c r="F8" s="9">
        <v>9895270</v>
      </c>
      <c r="G8" s="5"/>
    </row>
    <row r="9" spans="1:15" ht="27">
      <c r="D9" s="8" t="s">
        <v>139</v>
      </c>
      <c r="E9" s="4"/>
      <c r="F9" s="4"/>
      <c r="G9" s="5"/>
    </row>
    <row r="10" spans="1:15" ht="27">
      <c r="D10" s="8" t="s">
        <v>142</v>
      </c>
      <c r="E10" s="4"/>
      <c r="F10" s="4"/>
      <c r="G10" s="5"/>
    </row>
    <row r="11" spans="1:15">
      <c r="D11" s="6" t="s">
        <v>134</v>
      </c>
      <c r="E11" s="7">
        <f>SUM(E6:E10)</f>
        <v>190</v>
      </c>
      <c r="F11" s="10">
        <f>SUM(F6:F10)</f>
        <v>14630270</v>
      </c>
    </row>
    <row r="13" spans="1:15" ht="27">
      <c r="A13" s="3" t="s">
        <v>140</v>
      </c>
    </row>
    <row r="26" spans="1:1" ht="27">
      <c r="A26" s="3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3"/>
  <sheetViews>
    <sheetView tabSelected="1" topLeftCell="A186" workbookViewId="0">
      <selection activeCell="G2" sqref="G2:G190"/>
    </sheetView>
  </sheetViews>
  <sheetFormatPr defaultColWidth="9" defaultRowHeight="24.6"/>
  <cols>
    <col min="1" max="1" width="14.33203125" style="14" bestFit="1" customWidth="1"/>
    <col min="2" max="2" width="17.77734375" style="14" bestFit="1" customWidth="1"/>
    <col min="3" max="3" width="11.44140625" style="14" bestFit="1" customWidth="1"/>
    <col min="4" max="4" width="14.109375" style="14" bestFit="1" customWidth="1"/>
    <col min="5" max="5" width="9.33203125" style="14" bestFit="1" customWidth="1"/>
    <col min="6" max="6" width="9.88671875" style="14" bestFit="1" customWidth="1"/>
    <col min="7" max="7" width="29.21875" style="14" customWidth="1"/>
    <col min="8" max="8" width="23" style="14" customWidth="1"/>
    <col min="9" max="9" width="23.6640625" style="14" bestFit="1" customWidth="1"/>
    <col min="10" max="10" width="21.6640625" style="14" bestFit="1" customWidth="1"/>
    <col min="11" max="11" width="18.44140625" style="14" bestFit="1" customWidth="1"/>
    <col min="12" max="12" width="17.33203125" style="14" bestFit="1" customWidth="1"/>
    <col min="13" max="13" width="26.77734375" style="14" bestFit="1" customWidth="1"/>
    <col min="14" max="14" width="21.109375" style="14" bestFit="1" customWidth="1"/>
    <col min="15" max="15" width="33" style="14" bestFit="1" customWidth="1"/>
    <col min="16" max="16" width="13.21875" style="14" bestFit="1" customWidth="1"/>
    <col min="17" max="17" width="20.33203125" style="14" bestFit="1" customWidth="1"/>
    <col min="18" max="18" width="15.77734375" style="14" bestFit="1" customWidth="1"/>
    <col min="19" max="16384" width="9" style="14"/>
  </cols>
  <sheetData>
    <row r="1" spans="1:18" s="13" customFormat="1">
      <c r="A1" s="12" t="s">
        <v>3</v>
      </c>
      <c r="B1" s="12" t="s">
        <v>14</v>
      </c>
      <c r="C1" s="12" t="s">
        <v>15</v>
      </c>
      <c r="D1" s="12" t="s">
        <v>0</v>
      </c>
      <c r="E1" s="12" t="s">
        <v>1</v>
      </c>
      <c r="F1" s="12" t="s">
        <v>2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8</v>
      </c>
      <c r="L1" s="12" t="s">
        <v>9</v>
      </c>
      <c r="M1" s="12" t="s">
        <v>143</v>
      </c>
      <c r="N1" s="12" t="s">
        <v>10</v>
      </c>
      <c r="O1" s="12" t="s">
        <v>11</v>
      </c>
      <c r="P1" s="12" t="s">
        <v>144</v>
      </c>
      <c r="Q1" s="12" t="s">
        <v>12</v>
      </c>
      <c r="R1" s="12" t="s">
        <v>13</v>
      </c>
    </row>
    <row r="2" spans="1:18" ht="49.2">
      <c r="A2" s="14">
        <v>2566</v>
      </c>
      <c r="B2" s="14" t="s">
        <v>25</v>
      </c>
      <c r="C2" s="14" t="s">
        <v>145</v>
      </c>
      <c r="D2" s="14" t="s">
        <v>146</v>
      </c>
      <c r="E2" s="14" t="s">
        <v>147</v>
      </c>
      <c r="F2" s="14" t="s">
        <v>109</v>
      </c>
      <c r="G2" s="15" t="s">
        <v>148</v>
      </c>
      <c r="H2" s="16">
        <v>100000</v>
      </c>
      <c r="I2" s="17" t="s">
        <v>200</v>
      </c>
      <c r="J2" s="14" t="s">
        <v>202</v>
      </c>
      <c r="K2" s="18" t="s">
        <v>138</v>
      </c>
      <c r="L2" s="16">
        <v>100000</v>
      </c>
      <c r="M2" s="16">
        <v>100000</v>
      </c>
      <c r="N2" s="19">
        <v>3471100001027</v>
      </c>
      <c r="O2" s="15" t="s">
        <v>392</v>
      </c>
      <c r="P2" s="20" t="s">
        <v>203</v>
      </c>
      <c r="Q2" s="21">
        <v>243186</v>
      </c>
      <c r="R2" s="22">
        <v>243566</v>
      </c>
    </row>
    <row r="3" spans="1:18" ht="49.2">
      <c r="A3" s="14">
        <v>2566</v>
      </c>
      <c r="B3" s="14" t="s">
        <v>25</v>
      </c>
      <c r="C3" s="14" t="s">
        <v>145</v>
      </c>
      <c r="D3" s="14" t="s">
        <v>146</v>
      </c>
      <c r="E3" s="14" t="s">
        <v>147</v>
      </c>
      <c r="F3" s="14" t="s">
        <v>109</v>
      </c>
      <c r="G3" s="23" t="s">
        <v>484</v>
      </c>
      <c r="H3" s="16">
        <v>107400</v>
      </c>
      <c r="I3" s="17" t="s">
        <v>200</v>
      </c>
      <c r="J3" s="14" t="s">
        <v>202</v>
      </c>
      <c r="K3" s="18" t="s">
        <v>138</v>
      </c>
      <c r="L3" s="16">
        <v>99000</v>
      </c>
      <c r="M3" s="16">
        <v>99000</v>
      </c>
      <c r="N3" s="19">
        <v>3470900190702</v>
      </c>
      <c r="O3" s="15" t="s">
        <v>393</v>
      </c>
      <c r="P3" s="20" t="s">
        <v>204</v>
      </c>
      <c r="Q3" s="21">
        <v>243186</v>
      </c>
      <c r="R3" s="22">
        <v>243201</v>
      </c>
    </row>
    <row r="4" spans="1:18" ht="49.2">
      <c r="A4" s="14">
        <v>2566</v>
      </c>
      <c r="B4" s="14" t="s">
        <v>25</v>
      </c>
      <c r="C4" s="14" t="s">
        <v>145</v>
      </c>
      <c r="D4" s="14" t="s">
        <v>146</v>
      </c>
      <c r="E4" s="14" t="s">
        <v>147</v>
      </c>
      <c r="F4" s="14" t="s">
        <v>109</v>
      </c>
      <c r="G4" s="15" t="s">
        <v>448</v>
      </c>
      <c r="H4" s="16">
        <v>33600</v>
      </c>
      <c r="I4" s="17" t="s">
        <v>200</v>
      </c>
      <c r="J4" s="14" t="s">
        <v>202</v>
      </c>
      <c r="K4" s="18" t="s">
        <v>138</v>
      </c>
      <c r="L4" s="16">
        <v>99000</v>
      </c>
      <c r="M4" s="16">
        <v>99000</v>
      </c>
      <c r="N4" s="19">
        <v>3471100394282</v>
      </c>
      <c r="O4" s="15" t="s">
        <v>394</v>
      </c>
      <c r="P4" s="20" t="s">
        <v>205</v>
      </c>
      <c r="Q4" s="21">
        <v>243189</v>
      </c>
      <c r="R4" s="22">
        <v>243219</v>
      </c>
    </row>
    <row r="5" spans="1:18" ht="49.2">
      <c r="A5" s="14">
        <v>2566</v>
      </c>
      <c r="B5" s="14" t="s">
        <v>25</v>
      </c>
      <c r="C5" s="14" t="s">
        <v>145</v>
      </c>
      <c r="D5" s="14" t="s">
        <v>146</v>
      </c>
      <c r="E5" s="14" t="s">
        <v>147</v>
      </c>
      <c r="F5" s="14" t="s">
        <v>109</v>
      </c>
      <c r="G5" s="15" t="s">
        <v>449</v>
      </c>
      <c r="H5" s="16">
        <v>6000</v>
      </c>
      <c r="I5" s="17" t="s">
        <v>200</v>
      </c>
      <c r="J5" s="14" t="s">
        <v>202</v>
      </c>
      <c r="K5" s="18" t="s">
        <v>138</v>
      </c>
      <c r="L5" s="16">
        <v>200000</v>
      </c>
      <c r="M5" s="16">
        <v>200000</v>
      </c>
      <c r="N5" s="19">
        <v>3471100459201</v>
      </c>
      <c r="O5" s="15" t="s">
        <v>395</v>
      </c>
      <c r="P5" s="20" t="s">
        <v>206</v>
      </c>
      <c r="Q5" s="21">
        <v>243182</v>
      </c>
      <c r="R5" s="22">
        <v>243197</v>
      </c>
    </row>
    <row r="6" spans="1:18" ht="49.2">
      <c r="A6" s="14">
        <v>2566</v>
      </c>
      <c r="B6" s="14" t="s">
        <v>25</v>
      </c>
      <c r="C6" s="14" t="s">
        <v>145</v>
      </c>
      <c r="D6" s="14" t="s">
        <v>146</v>
      </c>
      <c r="E6" s="14" t="s">
        <v>147</v>
      </c>
      <c r="F6" s="14" t="s">
        <v>109</v>
      </c>
      <c r="G6" s="23" t="s">
        <v>485</v>
      </c>
      <c r="H6" s="16">
        <v>25236</v>
      </c>
      <c r="I6" s="17" t="s">
        <v>200</v>
      </c>
      <c r="J6" s="14" t="s">
        <v>202</v>
      </c>
      <c r="K6" s="18" t="s">
        <v>138</v>
      </c>
      <c r="L6" s="16">
        <v>99000</v>
      </c>
      <c r="M6" s="16">
        <v>99000</v>
      </c>
      <c r="N6" s="19">
        <v>3470900190702</v>
      </c>
      <c r="O6" s="15" t="s">
        <v>393</v>
      </c>
      <c r="P6" s="20" t="s">
        <v>207</v>
      </c>
      <c r="Q6" s="21">
        <v>243187</v>
      </c>
      <c r="R6" s="22">
        <v>243202</v>
      </c>
    </row>
    <row r="7" spans="1:18" ht="49.2">
      <c r="A7" s="14">
        <v>2566</v>
      </c>
      <c r="B7" s="14" t="s">
        <v>25</v>
      </c>
      <c r="C7" s="14" t="s">
        <v>145</v>
      </c>
      <c r="D7" s="14" t="s">
        <v>146</v>
      </c>
      <c r="E7" s="14" t="s">
        <v>147</v>
      </c>
      <c r="F7" s="14" t="s">
        <v>109</v>
      </c>
      <c r="G7" s="23" t="s">
        <v>486</v>
      </c>
      <c r="H7" s="16">
        <v>33430</v>
      </c>
      <c r="I7" s="17" t="s">
        <v>200</v>
      </c>
      <c r="J7" s="14" t="s">
        <v>202</v>
      </c>
      <c r="K7" s="18" t="s">
        <v>138</v>
      </c>
      <c r="L7" s="16">
        <v>80000</v>
      </c>
      <c r="M7" s="16">
        <v>80000</v>
      </c>
      <c r="N7" s="24" t="s">
        <v>474</v>
      </c>
      <c r="O7" s="15" t="s">
        <v>396</v>
      </c>
      <c r="P7" s="20" t="s">
        <v>208</v>
      </c>
      <c r="Q7" s="21">
        <v>243195</v>
      </c>
      <c r="R7" s="22">
        <v>243210</v>
      </c>
    </row>
    <row r="8" spans="1:18" ht="49.2">
      <c r="A8" s="14">
        <v>2566</v>
      </c>
      <c r="B8" s="14" t="s">
        <v>25</v>
      </c>
      <c r="C8" s="14" t="s">
        <v>145</v>
      </c>
      <c r="D8" s="14" t="s">
        <v>146</v>
      </c>
      <c r="E8" s="14" t="s">
        <v>147</v>
      </c>
      <c r="F8" s="14" t="s">
        <v>109</v>
      </c>
      <c r="G8" s="23" t="s">
        <v>485</v>
      </c>
      <c r="H8" s="16">
        <v>11000</v>
      </c>
      <c r="I8" s="17" t="s">
        <v>200</v>
      </c>
      <c r="J8" s="14" t="s">
        <v>202</v>
      </c>
      <c r="K8" s="18" t="s">
        <v>138</v>
      </c>
      <c r="L8" s="16">
        <v>99800</v>
      </c>
      <c r="M8" s="16">
        <v>99800</v>
      </c>
      <c r="N8" s="24" t="s">
        <v>474</v>
      </c>
      <c r="O8" s="15" t="s">
        <v>396</v>
      </c>
      <c r="P8" s="20" t="s">
        <v>209</v>
      </c>
      <c r="Q8" s="21">
        <v>243199</v>
      </c>
      <c r="R8" s="22">
        <v>243196</v>
      </c>
    </row>
    <row r="9" spans="1:18" ht="49.2">
      <c r="A9" s="14">
        <v>2566</v>
      </c>
      <c r="B9" s="14" t="s">
        <v>25</v>
      </c>
      <c r="C9" s="14" t="s">
        <v>145</v>
      </c>
      <c r="D9" s="14" t="s">
        <v>146</v>
      </c>
      <c r="E9" s="14" t="s">
        <v>147</v>
      </c>
      <c r="F9" s="14" t="s">
        <v>109</v>
      </c>
      <c r="G9" s="23" t="s">
        <v>487</v>
      </c>
      <c r="H9" s="16">
        <v>10350</v>
      </c>
      <c r="I9" s="17" t="s">
        <v>200</v>
      </c>
      <c r="J9" s="14" t="s">
        <v>202</v>
      </c>
      <c r="K9" s="18" t="s">
        <v>138</v>
      </c>
      <c r="L9" s="16">
        <v>67600</v>
      </c>
      <c r="M9" s="16">
        <v>67600</v>
      </c>
      <c r="N9" s="24" t="s">
        <v>474</v>
      </c>
      <c r="O9" s="15" t="s">
        <v>396</v>
      </c>
      <c r="P9" s="20" t="s">
        <v>210</v>
      </c>
      <c r="Q9" s="21">
        <v>243195</v>
      </c>
      <c r="R9" s="22">
        <v>243210</v>
      </c>
    </row>
    <row r="10" spans="1:18" ht="49.2">
      <c r="A10" s="14">
        <v>2566</v>
      </c>
      <c r="B10" s="14" t="s">
        <v>25</v>
      </c>
      <c r="C10" s="14" t="s">
        <v>145</v>
      </c>
      <c r="D10" s="14" t="s">
        <v>146</v>
      </c>
      <c r="E10" s="14" t="s">
        <v>147</v>
      </c>
      <c r="F10" s="14" t="s">
        <v>109</v>
      </c>
      <c r="G10" s="15" t="s">
        <v>149</v>
      </c>
      <c r="H10" s="16">
        <v>99000</v>
      </c>
      <c r="I10" s="17" t="s">
        <v>200</v>
      </c>
      <c r="J10" s="14" t="s">
        <v>202</v>
      </c>
      <c r="K10" s="18" t="s">
        <v>138</v>
      </c>
      <c r="L10" s="16">
        <v>80000</v>
      </c>
      <c r="M10" s="16">
        <v>80000</v>
      </c>
      <c r="N10" s="24" t="s">
        <v>475</v>
      </c>
      <c r="O10" s="15" t="s">
        <v>397</v>
      </c>
      <c r="P10" s="20" t="s">
        <v>211</v>
      </c>
      <c r="Q10" s="21">
        <v>243199</v>
      </c>
      <c r="R10" s="22">
        <v>243229</v>
      </c>
    </row>
    <row r="11" spans="1:18" ht="73.8">
      <c r="A11" s="14">
        <v>2566</v>
      </c>
      <c r="B11" s="14" t="s">
        <v>25</v>
      </c>
      <c r="C11" s="14" t="s">
        <v>145</v>
      </c>
      <c r="D11" s="14" t="s">
        <v>146</v>
      </c>
      <c r="E11" s="14" t="s">
        <v>147</v>
      </c>
      <c r="F11" s="14" t="s">
        <v>109</v>
      </c>
      <c r="G11" s="15" t="s">
        <v>150</v>
      </c>
      <c r="H11" s="16">
        <v>99000</v>
      </c>
      <c r="I11" s="17" t="s">
        <v>200</v>
      </c>
      <c r="J11" s="14" t="s">
        <v>202</v>
      </c>
      <c r="K11" s="18" t="s">
        <v>138</v>
      </c>
      <c r="L11" s="16">
        <v>99000</v>
      </c>
      <c r="M11" s="16">
        <v>99000</v>
      </c>
      <c r="N11" s="24" t="s">
        <v>475</v>
      </c>
      <c r="O11" s="15" t="s">
        <v>397</v>
      </c>
      <c r="P11" s="20" t="s">
        <v>212</v>
      </c>
      <c r="Q11" s="21">
        <v>243199</v>
      </c>
      <c r="R11" s="22">
        <v>243229</v>
      </c>
    </row>
    <row r="12" spans="1:18" ht="49.2">
      <c r="A12" s="14">
        <v>2566</v>
      </c>
      <c r="B12" s="14" t="s">
        <v>25</v>
      </c>
      <c r="C12" s="14" t="s">
        <v>145</v>
      </c>
      <c r="D12" s="14" t="s">
        <v>146</v>
      </c>
      <c r="E12" s="14" t="s">
        <v>147</v>
      </c>
      <c r="F12" s="14" t="s">
        <v>109</v>
      </c>
      <c r="G12" s="15" t="s">
        <v>151</v>
      </c>
      <c r="H12" s="16">
        <v>200000</v>
      </c>
      <c r="I12" s="17" t="s">
        <v>200</v>
      </c>
      <c r="J12" s="14" t="s">
        <v>202</v>
      </c>
      <c r="K12" s="18" t="s">
        <v>138</v>
      </c>
      <c r="L12" s="16">
        <v>2800</v>
      </c>
      <c r="M12" s="16">
        <v>2800</v>
      </c>
      <c r="N12" s="19">
        <v>1480800098077</v>
      </c>
      <c r="O12" s="15" t="s">
        <v>398</v>
      </c>
      <c r="P12" s="20" t="s">
        <v>213</v>
      </c>
      <c r="Q12" s="21">
        <v>243199</v>
      </c>
      <c r="R12" s="22">
        <v>243258</v>
      </c>
    </row>
    <row r="13" spans="1:18">
      <c r="A13" s="14">
        <v>2566</v>
      </c>
      <c r="B13" s="14" t="s">
        <v>25</v>
      </c>
      <c r="C13" s="14" t="s">
        <v>145</v>
      </c>
      <c r="D13" s="14" t="s">
        <v>146</v>
      </c>
      <c r="E13" s="14" t="s">
        <v>147</v>
      </c>
      <c r="F13" s="14" t="s">
        <v>109</v>
      </c>
      <c r="G13" s="15" t="s">
        <v>450</v>
      </c>
      <c r="H13" s="16">
        <v>8750</v>
      </c>
      <c r="I13" s="17" t="s">
        <v>200</v>
      </c>
      <c r="J13" s="14" t="s">
        <v>202</v>
      </c>
      <c r="K13" s="18" t="s">
        <v>138</v>
      </c>
      <c r="L13" s="16">
        <v>67200</v>
      </c>
      <c r="M13" s="16">
        <v>67200</v>
      </c>
      <c r="N13" s="19">
        <v>3309900897414</v>
      </c>
      <c r="O13" s="15" t="s">
        <v>399</v>
      </c>
      <c r="P13" s="20" t="s">
        <v>214</v>
      </c>
      <c r="Q13" s="21">
        <v>24046</v>
      </c>
      <c r="R13" s="22">
        <v>243195</v>
      </c>
    </row>
    <row r="14" spans="1:18" ht="49.2">
      <c r="A14" s="14">
        <v>2566</v>
      </c>
      <c r="B14" s="14" t="s">
        <v>25</v>
      </c>
      <c r="C14" s="14" t="s">
        <v>145</v>
      </c>
      <c r="D14" s="14" t="s">
        <v>146</v>
      </c>
      <c r="E14" s="14" t="s">
        <v>147</v>
      </c>
      <c r="F14" s="14" t="s">
        <v>109</v>
      </c>
      <c r="G14" s="15" t="s">
        <v>488</v>
      </c>
      <c r="H14" s="16">
        <v>181791.54</v>
      </c>
      <c r="I14" s="17" t="s">
        <v>200</v>
      </c>
      <c r="J14" s="14" t="s">
        <v>202</v>
      </c>
      <c r="K14" s="18" t="s">
        <v>138</v>
      </c>
      <c r="L14" s="16">
        <v>22900</v>
      </c>
      <c r="M14" s="16">
        <v>22900</v>
      </c>
      <c r="N14" s="19">
        <v>994000237031</v>
      </c>
      <c r="O14" s="15" t="s">
        <v>400</v>
      </c>
      <c r="P14" s="20" t="s">
        <v>215</v>
      </c>
      <c r="Q14" s="21">
        <v>243164</v>
      </c>
      <c r="R14" s="22">
        <v>243188</v>
      </c>
    </row>
    <row r="15" spans="1:18" ht="49.2">
      <c r="A15" s="14">
        <v>2566</v>
      </c>
      <c r="B15" s="14" t="s">
        <v>25</v>
      </c>
      <c r="C15" s="14" t="s">
        <v>145</v>
      </c>
      <c r="D15" s="14" t="s">
        <v>146</v>
      </c>
      <c r="E15" s="14" t="s">
        <v>147</v>
      </c>
      <c r="F15" s="14" t="s">
        <v>109</v>
      </c>
      <c r="G15" s="23" t="s">
        <v>487</v>
      </c>
      <c r="H15" s="16">
        <v>12300</v>
      </c>
      <c r="I15" s="17" t="s">
        <v>200</v>
      </c>
      <c r="J15" s="14" t="s">
        <v>202</v>
      </c>
      <c r="K15" s="18" t="s">
        <v>138</v>
      </c>
      <c r="L15" s="16">
        <v>6900</v>
      </c>
      <c r="M15" s="16">
        <v>6900</v>
      </c>
      <c r="N15" s="19">
        <v>3471100392247</v>
      </c>
      <c r="O15" s="15" t="s">
        <v>401</v>
      </c>
      <c r="P15" s="20" t="s">
        <v>216</v>
      </c>
      <c r="Q15" s="21">
        <v>243201</v>
      </c>
      <c r="R15" s="22">
        <v>243231</v>
      </c>
    </row>
    <row r="16" spans="1:18" ht="49.2">
      <c r="A16" s="14">
        <v>2566</v>
      </c>
      <c r="B16" s="14" t="s">
        <v>25</v>
      </c>
      <c r="C16" s="14" t="s">
        <v>145</v>
      </c>
      <c r="D16" s="14" t="s">
        <v>146</v>
      </c>
      <c r="E16" s="14" t="s">
        <v>147</v>
      </c>
      <c r="F16" s="14" t="s">
        <v>109</v>
      </c>
      <c r="G16" s="15" t="s">
        <v>451</v>
      </c>
      <c r="H16" s="16">
        <v>5000</v>
      </c>
      <c r="I16" s="17" t="s">
        <v>200</v>
      </c>
      <c r="J16" s="14" t="s">
        <v>202</v>
      </c>
      <c r="K16" s="18" t="s">
        <v>138</v>
      </c>
      <c r="L16" s="16">
        <v>3500</v>
      </c>
      <c r="M16" s="16">
        <v>3500</v>
      </c>
      <c r="N16" s="19">
        <v>1471100151014</v>
      </c>
      <c r="O16" s="15" t="s">
        <v>402</v>
      </c>
      <c r="P16" s="20" t="s">
        <v>217</v>
      </c>
      <c r="Q16" s="21">
        <v>243196</v>
      </c>
      <c r="R16" s="22">
        <v>243203</v>
      </c>
    </row>
    <row r="17" spans="1:18" ht="98.4">
      <c r="A17" s="14">
        <v>2566</v>
      </c>
      <c r="B17" s="14" t="s">
        <v>25</v>
      </c>
      <c r="C17" s="14" t="s">
        <v>145</v>
      </c>
      <c r="D17" s="14" t="s">
        <v>146</v>
      </c>
      <c r="E17" s="14" t="s">
        <v>147</v>
      </c>
      <c r="F17" s="14" t="s">
        <v>109</v>
      </c>
      <c r="G17" s="15" t="s">
        <v>152</v>
      </c>
      <c r="H17" s="16">
        <v>99000</v>
      </c>
      <c r="I17" s="17" t="s">
        <v>200</v>
      </c>
      <c r="J17" s="14" t="s">
        <v>202</v>
      </c>
      <c r="K17" s="18" t="s">
        <v>138</v>
      </c>
      <c r="L17" s="16">
        <v>5900</v>
      </c>
      <c r="M17" s="16">
        <v>5900</v>
      </c>
      <c r="N17" s="24" t="s">
        <v>475</v>
      </c>
      <c r="O17" s="15" t="s">
        <v>397</v>
      </c>
      <c r="P17" s="20" t="s">
        <v>218</v>
      </c>
      <c r="Q17" s="21">
        <v>243207</v>
      </c>
      <c r="R17" s="22">
        <v>243268</v>
      </c>
    </row>
    <row r="18" spans="1:18" ht="98.4">
      <c r="A18" s="14">
        <v>2566</v>
      </c>
      <c r="B18" s="14" t="s">
        <v>25</v>
      </c>
      <c r="C18" s="14" t="s">
        <v>145</v>
      </c>
      <c r="D18" s="14" t="s">
        <v>146</v>
      </c>
      <c r="E18" s="14" t="s">
        <v>147</v>
      </c>
      <c r="F18" s="14" t="s">
        <v>109</v>
      </c>
      <c r="G18" s="15" t="s">
        <v>153</v>
      </c>
      <c r="H18" s="16">
        <v>80000</v>
      </c>
      <c r="I18" s="17" t="s">
        <v>200</v>
      </c>
      <c r="J18" s="14" t="s">
        <v>202</v>
      </c>
      <c r="K18" s="18" t="s">
        <v>138</v>
      </c>
      <c r="L18" s="16">
        <v>300000</v>
      </c>
      <c r="M18" s="16">
        <v>300000</v>
      </c>
      <c r="N18" s="24" t="s">
        <v>475</v>
      </c>
      <c r="O18" s="15" t="s">
        <v>397</v>
      </c>
      <c r="P18" s="20" t="s">
        <v>219</v>
      </c>
      <c r="Q18" s="21">
        <v>243207</v>
      </c>
      <c r="R18" s="22">
        <v>243237</v>
      </c>
    </row>
    <row r="19" spans="1:18" ht="98.4">
      <c r="A19" s="14">
        <v>2566</v>
      </c>
      <c r="B19" s="14" t="s">
        <v>25</v>
      </c>
      <c r="C19" s="14" t="s">
        <v>145</v>
      </c>
      <c r="D19" s="14" t="s">
        <v>146</v>
      </c>
      <c r="E19" s="14" t="s">
        <v>147</v>
      </c>
      <c r="F19" s="14" t="s">
        <v>109</v>
      </c>
      <c r="G19" s="15" t="s">
        <v>154</v>
      </c>
      <c r="H19" s="16">
        <v>99800</v>
      </c>
      <c r="I19" s="17" t="s">
        <v>200</v>
      </c>
      <c r="J19" s="14" t="s">
        <v>202</v>
      </c>
      <c r="K19" s="18" t="s">
        <v>138</v>
      </c>
      <c r="L19" s="16">
        <v>260000</v>
      </c>
      <c r="M19" s="16">
        <v>260000</v>
      </c>
      <c r="N19" s="24" t="s">
        <v>475</v>
      </c>
      <c r="O19" s="15" t="s">
        <v>397</v>
      </c>
      <c r="P19" s="20" t="s">
        <v>220</v>
      </c>
      <c r="Q19" s="21">
        <v>243208</v>
      </c>
      <c r="R19" s="22">
        <v>243238</v>
      </c>
    </row>
    <row r="20" spans="1:18" ht="49.2">
      <c r="A20" s="14">
        <v>2566</v>
      </c>
      <c r="B20" s="14" t="s">
        <v>25</v>
      </c>
      <c r="C20" s="14" t="s">
        <v>145</v>
      </c>
      <c r="D20" s="14" t="s">
        <v>146</v>
      </c>
      <c r="E20" s="14" t="s">
        <v>147</v>
      </c>
      <c r="F20" s="14" t="s">
        <v>109</v>
      </c>
      <c r="G20" s="15" t="s">
        <v>148</v>
      </c>
      <c r="H20" s="16">
        <v>67600</v>
      </c>
      <c r="I20" s="17" t="s">
        <v>200</v>
      </c>
      <c r="J20" s="14" t="s">
        <v>202</v>
      </c>
      <c r="K20" s="18" t="s">
        <v>138</v>
      </c>
      <c r="L20" s="16">
        <v>380000</v>
      </c>
      <c r="M20" s="16">
        <v>380000</v>
      </c>
      <c r="N20" s="19">
        <v>3471100001027</v>
      </c>
      <c r="O20" s="15" t="s">
        <v>392</v>
      </c>
      <c r="P20" s="20" t="s">
        <v>221</v>
      </c>
      <c r="Q20" s="21">
        <v>243207</v>
      </c>
      <c r="R20" s="22">
        <v>243210</v>
      </c>
    </row>
    <row r="21" spans="1:18" ht="49.2">
      <c r="A21" s="14">
        <v>2566</v>
      </c>
      <c r="B21" s="14" t="s">
        <v>25</v>
      </c>
      <c r="C21" s="14" t="s">
        <v>145</v>
      </c>
      <c r="D21" s="14" t="s">
        <v>146</v>
      </c>
      <c r="E21" s="14" t="s">
        <v>147</v>
      </c>
      <c r="F21" s="14" t="s">
        <v>109</v>
      </c>
      <c r="G21" s="15" t="s">
        <v>452</v>
      </c>
      <c r="H21" s="16">
        <v>26000</v>
      </c>
      <c r="I21" s="17" t="s">
        <v>200</v>
      </c>
      <c r="J21" s="14" t="s">
        <v>202</v>
      </c>
      <c r="K21" s="18" t="s">
        <v>138</v>
      </c>
      <c r="L21" s="16">
        <v>294000</v>
      </c>
      <c r="M21" s="16">
        <v>294000</v>
      </c>
      <c r="N21" s="19">
        <v>3470900190702</v>
      </c>
      <c r="O21" s="15" t="s">
        <v>393</v>
      </c>
      <c r="P21" s="20" t="s">
        <v>222</v>
      </c>
      <c r="Q21" s="21">
        <v>243208</v>
      </c>
      <c r="R21" s="22">
        <v>243238</v>
      </c>
    </row>
    <row r="22" spans="1:18" ht="49.2">
      <c r="A22" s="14">
        <v>2566</v>
      </c>
      <c r="B22" s="14" t="s">
        <v>25</v>
      </c>
      <c r="C22" s="14" t="s">
        <v>145</v>
      </c>
      <c r="D22" s="14" t="s">
        <v>146</v>
      </c>
      <c r="E22" s="14" t="s">
        <v>147</v>
      </c>
      <c r="F22" s="14" t="s">
        <v>109</v>
      </c>
      <c r="G22" s="23" t="s">
        <v>489</v>
      </c>
      <c r="H22" s="16">
        <v>11600</v>
      </c>
      <c r="I22" s="17" t="s">
        <v>200</v>
      </c>
      <c r="J22" s="14" t="s">
        <v>202</v>
      </c>
      <c r="K22" s="18" t="s">
        <v>138</v>
      </c>
      <c r="L22" s="16">
        <v>12000</v>
      </c>
      <c r="M22" s="16">
        <v>12000</v>
      </c>
      <c r="N22" s="19">
        <v>3480900200554</v>
      </c>
      <c r="O22" s="15" t="s">
        <v>403</v>
      </c>
      <c r="P22" s="20" t="s">
        <v>223</v>
      </c>
      <c r="Q22" s="21">
        <v>243213</v>
      </c>
      <c r="R22" s="22">
        <v>243228</v>
      </c>
    </row>
    <row r="23" spans="1:18" ht="49.2">
      <c r="A23" s="14">
        <v>2566</v>
      </c>
      <c r="B23" s="14" t="s">
        <v>25</v>
      </c>
      <c r="C23" s="14" t="s">
        <v>145</v>
      </c>
      <c r="D23" s="14" t="s">
        <v>146</v>
      </c>
      <c r="E23" s="14" t="s">
        <v>147</v>
      </c>
      <c r="F23" s="14" t="s">
        <v>109</v>
      </c>
      <c r="G23" s="23" t="s">
        <v>490</v>
      </c>
      <c r="H23" s="16">
        <v>34230</v>
      </c>
      <c r="I23" s="17" t="s">
        <v>200</v>
      </c>
      <c r="J23" s="14" t="s">
        <v>202</v>
      </c>
      <c r="K23" s="18" t="s">
        <v>138</v>
      </c>
      <c r="L23" s="16">
        <v>23000</v>
      </c>
      <c r="M23" s="16">
        <v>23000</v>
      </c>
      <c r="N23" s="19">
        <v>3471100001027</v>
      </c>
      <c r="O23" s="15" t="s">
        <v>392</v>
      </c>
      <c r="P23" s="20" t="s">
        <v>224</v>
      </c>
      <c r="Q23" s="21">
        <v>243213</v>
      </c>
      <c r="R23" s="22">
        <v>243228</v>
      </c>
    </row>
    <row r="24" spans="1:18" ht="49.2">
      <c r="A24" s="14">
        <v>2566</v>
      </c>
      <c r="B24" s="14" t="s">
        <v>25</v>
      </c>
      <c r="C24" s="14" t="s">
        <v>145</v>
      </c>
      <c r="D24" s="14" t="s">
        <v>146</v>
      </c>
      <c r="E24" s="14" t="s">
        <v>147</v>
      </c>
      <c r="F24" s="14" t="s">
        <v>109</v>
      </c>
      <c r="G24" s="23" t="s">
        <v>490</v>
      </c>
      <c r="H24" s="16">
        <v>20955</v>
      </c>
      <c r="I24" s="17" t="s">
        <v>200</v>
      </c>
      <c r="J24" s="14" t="s">
        <v>202</v>
      </c>
      <c r="K24" s="18" t="s">
        <v>138</v>
      </c>
      <c r="L24" s="16">
        <v>10000</v>
      </c>
      <c r="M24" s="16">
        <v>10000</v>
      </c>
      <c r="N24" s="19">
        <v>3471100001027</v>
      </c>
      <c r="O24" s="15" t="s">
        <v>392</v>
      </c>
      <c r="P24" s="20" t="s">
        <v>225</v>
      </c>
      <c r="Q24" s="21">
        <v>243213</v>
      </c>
      <c r="R24" s="22">
        <v>243228</v>
      </c>
    </row>
    <row r="25" spans="1:18" ht="98.4">
      <c r="A25" s="14">
        <v>2566</v>
      </c>
      <c r="B25" s="14" t="s">
        <v>25</v>
      </c>
      <c r="C25" s="14" t="s">
        <v>145</v>
      </c>
      <c r="D25" s="14" t="s">
        <v>146</v>
      </c>
      <c r="E25" s="14" t="s">
        <v>147</v>
      </c>
      <c r="F25" s="14" t="s">
        <v>109</v>
      </c>
      <c r="G25" s="15" t="s">
        <v>155</v>
      </c>
      <c r="H25" s="16">
        <v>80000</v>
      </c>
      <c r="I25" s="17" t="s">
        <v>200</v>
      </c>
      <c r="J25" s="14" t="s">
        <v>202</v>
      </c>
      <c r="K25" s="18" t="s">
        <v>138</v>
      </c>
      <c r="L25" s="16">
        <v>499000</v>
      </c>
      <c r="M25" s="16">
        <v>499000</v>
      </c>
      <c r="N25" s="24" t="s">
        <v>475</v>
      </c>
      <c r="O25" s="15" t="s">
        <v>397</v>
      </c>
      <c r="P25" s="20" t="s">
        <v>226</v>
      </c>
      <c r="Q25" s="21">
        <v>243215</v>
      </c>
      <c r="R25" s="22">
        <v>243245</v>
      </c>
    </row>
    <row r="26" spans="1:18" ht="98.4">
      <c r="A26" s="14">
        <v>2566</v>
      </c>
      <c r="B26" s="14" t="s">
        <v>25</v>
      </c>
      <c r="C26" s="14" t="s">
        <v>145</v>
      </c>
      <c r="D26" s="14" t="s">
        <v>146</v>
      </c>
      <c r="E26" s="14" t="s">
        <v>147</v>
      </c>
      <c r="F26" s="14" t="s">
        <v>109</v>
      </c>
      <c r="G26" s="15" t="s">
        <v>156</v>
      </c>
      <c r="H26" s="16">
        <v>99000</v>
      </c>
      <c r="I26" s="17" t="s">
        <v>200</v>
      </c>
      <c r="J26" s="14" t="s">
        <v>202</v>
      </c>
      <c r="K26" s="18" t="s">
        <v>138</v>
      </c>
      <c r="L26" s="16">
        <v>3735000</v>
      </c>
      <c r="M26" s="16">
        <v>3735000</v>
      </c>
      <c r="N26" s="24" t="s">
        <v>475</v>
      </c>
      <c r="O26" s="15" t="s">
        <v>397</v>
      </c>
      <c r="P26" s="20" t="s">
        <v>227</v>
      </c>
      <c r="Q26" s="21">
        <v>243215</v>
      </c>
      <c r="R26" s="22">
        <v>243245</v>
      </c>
    </row>
    <row r="27" spans="1:18" ht="49.2">
      <c r="A27" s="14">
        <v>2566</v>
      </c>
      <c r="B27" s="14" t="s">
        <v>25</v>
      </c>
      <c r="C27" s="14" t="s">
        <v>145</v>
      </c>
      <c r="D27" s="14" t="s">
        <v>146</v>
      </c>
      <c r="E27" s="14" t="s">
        <v>147</v>
      </c>
      <c r="F27" s="14" t="s">
        <v>109</v>
      </c>
      <c r="G27" s="15" t="s">
        <v>453</v>
      </c>
      <c r="H27" s="16">
        <v>10900</v>
      </c>
      <c r="I27" s="17" t="s">
        <v>200</v>
      </c>
      <c r="J27" s="14" t="s">
        <v>202</v>
      </c>
      <c r="K27" s="18" t="s">
        <v>138</v>
      </c>
      <c r="L27" s="16">
        <v>480000</v>
      </c>
      <c r="M27" s="16">
        <v>480000</v>
      </c>
      <c r="N27" s="19">
        <v>0</v>
      </c>
      <c r="O27" s="15" t="s">
        <v>404</v>
      </c>
      <c r="P27" s="20" t="s">
        <v>228</v>
      </c>
      <c r="Q27" s="21">
        <v>243222</v>
      </c>
      <c r="R27" s="22">
        <v>243237</v>
      </c>
    </row>
    <row r="28" spans="1:18" ht="73.8">
      <c r="A28" s="14">
        <v>2566</v>
      </c>
      <c r="B28" s="14" t="s">
        <v>25</v>
      </c>
      <c r="C28" s="14" t="s">
        <v>145</v>
      </c>
      <c r="D28" s="14" t="s">
        <v>146</v>
      </c>
      <c r="E28" s="14" t="s">
        <v>147</v>
      </c>
      <c r="F28" s="14" t="s">
        <v>109</v>
      </c>
      <c r="G28" s="15" t="s">
        <v>454</v>
      </c>
      <c r="H28" s="16">
        <v>6000</v>
      </c>
      <c r="I28" s="17" t="s">
        <v>200</v>
      </c>
      <c r="J28" s="14" t="s">
        <v>202</v>
      </c>
      <c r="K28" s="18" t="s">
        <v>138</v>
      </c>
      <c r="L28" s="16">
        <v>150000</v>
      </c>
      <c r="M28" s="16">
        <v>150000</v>
      </c>
      <c r="N28" s="19">
        <v>3480900285584</v>
      </c>
      <c r="O28" s="15" t="s">
        <v>405</v>
      </c>
      <c r="P28" s="20" t="s">
        <v>229</v>
      </c>
      <c r="Q28" s="21">
        <v>243215</v>
      </c>
      <c r="R28" s="22">
        <v>243230</v>
      </c>
    </row>
    <row r="29" spans="1:18" ht="49.2">
      <c r="A29" s="14">
        <v>2566</v>
      </c>
      <c r="B29" s="14" t="s">
        <v>25</v>
      </c>
      <c r="C29" s="14" t="s">
        <v>145</v>
      </c>
      <c r="D29" s="14" t="s">
        <v>146</v>
      </c>
      <c r="E29" s="14" t="s">
        <v>147</v>
      </c>
      <c r="F29" s="14" t="s">
        <v>109</v>
      </c>
      <c r="G29" s="15" t="s">
        <v>455</v>
      </c>
      <c r="H29" s="16">
        <v>12000</v>
      </c>
      <c r="I29" s="17" t="s">
        <v>200</v>
      </c>
      <c r="J29" s="14" t="s">
        <v>202</v>
      </c>
      <c r="K29" s="18" t="s">
        <v>138</v>
      </c>
      <c r="L29" s="16">
        <v>279000</v>
      </c>
      <c r="M29" s="16">
        <v>279000</v>
      </c>
      <c r="N29" s="19">
        <v>3480900285584</v>
      </c>
      <c r="O29" s="15" t="s">
        <v>405</v>
      </c>
      <c r="P29" s="20" t="s">
        <v>230</v>
      </c>
      <c r="Q29" s="21">
        <v>243221</v>
      </c>
      <c r="R29" s="22">
        <v>243237</v>
      </c>
    </row>
    <row r="30" spans="1:18">
      <c r="A30" s="14">
        <v>2566</v>
      </c>
      <c r="B30" s="14" t="s">
        <v>25</v>
      </c>
      <c r="C30" s="14" t="s">
        <v>145</v>
      </c>
      <c r="D30" s="14" t="s">
        <v>146</v>
      </c>
      <c r="E30" s="14" t="s">
        <v>147</v>
      </c>
      <c r="F30" s="14" t="s">
        <v>109</v>
      </c>
      <c r="G30" s="15" t="s">
        <v>455</v>
      </c>
      <c r="H30" s="16">
        <v>9000</v>
      </c>
      <c r="I30" s="17" t="s">
        <v>200</v>
      </c>
      <c r="J30" s="14" t="s">
        <v>202</v>
      </c>
      <c r="K30" s="18" t="s">
        <v>138</v>
      </c>
      <c r="L30" s="16">
        <v>1000000</v>
      </c>
      <c r="M30" s="16">
        <v>1000000</v>
      </c>
      <c r="N30" s="19">
        <v>3471100421344</v>
      </c>
      <c r="O30" s="15" t="s">
        <v>406</v>
      </c>
      <c r="P30" s="20" t="s">
        <v>231</v>
      </c>
      <c r="Q30" s="21">
        <v>243221</v>
      </c>
      <c r="R30" s="22">
        <v>243236</v>
      </c>
    </row>
    <row r="31" spans="1:18" ht="49.2">
      <c r="A31" s="14">
        <v>2566</v>
      </c>
      <c r="B31" s="14" t="s">
        <v>25</v>
      </c>
      <c r="C31" s="14" t="s">
        <v>145</v>
      </c>
      <c r="D31" s="14" t="s">
        <v>146</v>
      </c>
      <c r="E31" s="14" t="s">
        <v>147</v>
      </c>
      <c r="F31" s="14" t="s">
        <v>109</v>
      </c>
      <c r="G31" s="15" t="s">
        <v>157</v>
      </c>
      <c r="H31" s="16">
        <v>67200</v>
      </c>
      <c r="I31" s="17" t="s">
        <v>200</v>
      </c>
      <c r="J31" s="14" t="s">
        <v>202</v>
      </c>
      <c r="K31" s="18" t="s">
        <v>138</v>
      </c>
      <c r="L31" s="16">
        <v>54000</v>
      </c>
      <c r="M31" s="16">
        <v>54000</v>
      </c>
      <c r="N31" s="24" t="s">
        <v>476</v>
      </c>
      <c r="O31" s="15" t="s">
        <v>407</v>
      </c>
      <c r="P31" s="20" t="s">
        <v>232</v>
      </c>
      <c r="Q31" s="21">
        <v>243222</v>
      </c>
      <c r="R31" s="22">
        <v>243251</v>
      </c>
    </row>
    <row r="32" spans="1:18" ht="49.2">
      <c r="A32" s="14">
        <v>2566</v>
      </c>
      <c r="B32" s="14" t="s">
        <v>25</v>
      </c>
      <c r="C32" s="14" t="s">
        <v>145</v>
      </c>
      <c r="D32" s="14" t="s">
        <v>146</v>
      </c>
      <c r="E32" s="14" t="s">
        <v>147</v>
      </c>
      <c r="F32" s="14" t="s">
        <v>109</v>
      </c>
      <c r="G32" s="15" t="s">
        <v>158</v>
      </c>
      <c r="H32" s="16">
        <v>22900</v>
      </c>
      <c r="I32" s="17" t="s">
        <v>200</v>
      </c>
      <c r="J32" s="14" t="s">
        <v>202</v>
      </c>
      <c r="K32" s="18" t="s">
        <v>138</v>
      </c>
      <c r="L32" s="16">
        <v>193000</v>
      </c>
      <c r="M32" s="16">
        <v>193000</v>
      </c>
      <c r="N32" s="24" t="s">
        <v>476</v>
      </c>
      <c r="O32" s="15" t="s">
        <v>407</v>
      </c>
      <c r="P32" s="20" t="s">
        <v>233</v>
      </c>
      <c r="Q32" s="21">
        <v>243236</v>
      </c>
      <c r="R32" s="22">
        <v>243600</v>
      </c>
    </row>
    <row r="33" spans="1:18" ht="49.2">
      <c r="A33" s="14">
        <v>2566</v>
      </c>
      <c r="B33" s="14" t="s">
        <v>25</v>
      </c>
      <c r="C33" s="14" t="s">
        <v>145</v>
      </c>
      <c r="D33" s="14" t="s">
        <v>146</v>
      </c>
      <c r="E33" s="14" t="s">
        <v>147</v>
      </c>
      <c r="F33" s="14" t="s">
        <v>109</v>
      </c>
      <c r="G33" s="15" t="s">
        <v>159</v>
      </c>
      <c r="H33" s="16">
        <v>6900</v>
      </c>
      <c r="I33" s="17" t="s">
        <v>200</v>
      </c>
      <c r="J33" s="14" t="s">
        <v>202</v>
      </c>
      <c r="K33" s="18" t="s">
        <v>138</v>
      </c>
      <c r="L33" s="16">
        <v>62000</v>
      </c>
      <c r="M33" s="16">
        <v>62000</v>
      </c>
      <c r="N33" s="24" t="s">
        <v>476</v>
      </c>
      <c r="O33" s="15" t="s">
        <v>407</v>
      </c>
      <c r="P33" s="20" t="s">
        <v>234</v>
      </c>
      <c r="Q33" s="21">
        <v>24090</v>
      </c>
      <c r="R33" s="22">
        <v>243266</v>
      </c>
    </row>
    <row r="34" spans="1:18" ht="49.2">
      <c r="A34" s="14">
        <v>2566</v>
      </c>
      <c r="B34" s="14" t="s">
        <v>25</v>
      </c>
      <c r="C34" s="14" t="s">
        <v>145</v>
      </c>
      <c r="D34" s="14" t="s">
        <v>146</v>
      </c>
      <c r="E34" s="14" t="s">
        <v>147</v>
      </c>
      <c r="F34" s="14" t="s">
        <v>109</v>
      </c>
      <c r="G34" s="15" t="s">
        <v>157</v>
      </c>
      <c r="H34" s="16">
        <v>5900</v>
      </c>
      <c r="I34" s="17" t="s">
        <v>200</v>
      </c>
      <c r="J34" s="14" t="s">
        <v>202</v>
      </c>
      <c r="K34" s="18" t="s">
        <v>138</v>
      </c>
      <c r="L34" s="16">
        <v>42500</v>
      </c>
      <c r="M34" s="16">
        <v>42500</v>
      </c>
      <c r="N34" s="24" t="s">
        <v>476</v>
      </c>
      <c r="O34" s="15" t="s">
        <v>407</v>
      </c>
      <c r="P34" s="20" t="s">
        <v>235</v>
      </c>
      <c r="Q34" s="21">
        <v>243236</v>
      </c>
      <c r="R34" s="22">
        <v>243266</v>
      </c>
    </row>
    <row r="35" spans="1:18" ht="49.2">
      <c r="A35" s="14">
        <v>2566</v>
      </c>
      <c r="B35" s="14" t="s">
        <v>25</v>
      </c>
      <c r="C35" s="14" t="s">
        <v>145</v>
      </c>
      <c r="D35" s="14" t="s">
        <v>146</v>
      </c>
      <c r="E35" s="14" t="s">
        <v>147</v>
      </c>
      <c r="F35" s="14" t="s">
        <v>109</v>
      </c>
      <c r="G35" s="23" t="s">
        <v>485</v>
      </c>
      <c r="H35" s="16">
        <v>5500</v>
      </c>
      <c r="I35" s="17" t="s">
        <v>200</v>
      </c>
      <c r="J35" s="14" t="s">
        <v>202</v>
      </c>
      <c r="K35" s="18" t="s">
        <v>138</v>
      </c>
      <c r="L35" s="16">
        <v>98300</v>
      </c>
      <c r="M35" s="16">
        <v>98300</v>
      </c>
      <c r="N35" s="24" t="s">
        <v>474</v>
      </c>
      <c r="O35" s="15" t="s">
        <v>396</v>
      </c>
      <c r="P35" s="20" t="s">
        <v>236</v>
      </c>
      <c r="Q35" s="21">
        <v>243238</v>
      </c>
      <c r="R35" s="22">
        <v>243253</v>
      </c>
    </row>
    <row r="36" spans="1:18" ht="49.2">
      <c r="A36" s="14">
        <v>2566</v>
      </c>
      <c r="B36" s="14" t="s">
        <v>25</v>
      </c>
      <c r="C36" s="14" t="s">
        <v>145</v>
      </c>
      <c r="D36" s="14" t="s">
        <v>146</v>
      </c>
      <c r="E36" s="14" t="s">
        <v>147</v>
      </c>
      <c r="F36" s="14" t="s">
        <v>109</v>
      </c>
      <c r="G36" s="23" t="s">
        <v>487</v>
      </c>
      <c r="H36" s="16">
        <v>5800</v>
      </c>
      <c r="I36" s="17" t="s">
        <v>200</v>
      </c>
      <c r="J36" s="14" t="s">
        <v>202</v>
      </c>
      <c r="K36" s="18" t="s">
        <v>138</v>
      </c>
      <c r="L36" s="16">
        <v>197000</v>
      </c>
      <c r="M36" s="16">
        <v>197000</v>
      </c>
      <c r="N36" s="24" t="s">
        <v>474</v>
      </c>
      <c r="O36" s="15" t="s">
        <v>396</v>
      </c>
      <c r="P36" s="20" t="s">
        <v>237</v>
      </c>
      <c r="Q36" s="21">
        <v>243238</v>
      </c>
      <c r="R36" s="22">
        <v>243253</v>
      </c>
    </row>
    <row r="37" spans="1:18" ht="49.2">
      <c r="A37" s="14">
        <v>2566</v>
      </c>
      <c r="B37" s="14" t="s">
        <v>25</v>
      </c>
      <c r="C37" s="14" t="s">
        <v>145</v>
      </c>
      <c r="D37" s="14" t="s">
        <v>146</v>
      </c>
      <c r="E37" s="14" t="s">
        <v>147</v>
      </c>
      <c r="F37" s="14" t="s">
        <v>109</v>
      </c>
      <c r="G37" s="23" t="s">
        <v>491</v>
      </c>
      <c r="H37" s="16">
        <v>6950</v>
      </c>
      <c r="I37" s="17" t="s">
        <v>200</v>
      </c>
      <c r="J37" s="14" t="s">
        <v>202</v>
      </c>
      <c r="K37" s="18" t="s">
        <v>138</v>
      </c>
      <c r="L37" s="16">
        <v>23000</v>
      </c>
      <c r="M37" s="16">
        <v>23000</v>
      </c>
      <c r="N37" s="19">
        <v>3100500217231</v>
      </c>
      <c r="O37" s="15" t="s">
        <v>408</v>
      </c>
      <c r="P37" s="20" t="s">
        <v>238</v>
      </c>
      <c r="Q37" s="21">
        <v>243242</v>
      </c>
      <c r="R37" s="22">
        <v>243591</v>
      </c>
    </row>
    <row r="38" spans="1:18" ht="49.2">
      <c r="A38" s="14">
        <v>2566</v>
      </c>
      <c r="B38" s="14" t="s">
        <v>25</v>
      </c>
      <c r="C38" s="14" t="s">
        <v>145</v>
      </c>
      <c r="D38" s="14" t="s">
        <v>146</v>
      </c>
      <c r="E38" s="14" t="s">
        <v>147</v>
      </c>
      <c r="F38" s="14" t="s">
        <v>109</v>
      </c>
      <c r="G38" s="23" t="s">
        <v>491</v>
      </c>
      <c r="H38" s="16">
        <v>24590</v>
      </c>
      <c r="I38" s="17" t="s">
        <v>200</v>
      </c>
      <c r="J38" s="14" t="s">
        <v>202</v>
      </c>
      <c r="K38" s="18" t="s">
        <v>138</v>
      </c>
      <c r="L38" s="16">
        <v>7500</v>
      </c>
      <c r="M38" s="16">
        <v>7500</v>
      </c>
      <c r="N38" s="19">
        <v>3471100001027</v>
      </c>
      <c r="O38" s="15" t="s">
        <v>392</v>
      </c>
      <c r="P38" s="20" t="s">
        <v>239</v>
      </c>
      <c r="Q38" s="21">
        <v>243242</v>
      </c>
      <c r="R38" s="22">
        <v>243257</v>
      </c>
    </row>
    <row r="39" spans="1:18" ht="49.2">
      <c r="A39" s="14">
        <v>2566</v>
      </c>
      <c r="B39" s="14" t="s">
        <v>25</v>
      </c>
      <c r="C39" s="14" t="s">
        <v>145</v>
      </c>
      <c r="D39" s="14" t="s">
        <v>146</v>
      </c>
      <c r="E39" s="14" t="s">
        <v>147</v>
      </c>
      <c r="F39" s="14" t="s">
        <v>109</v>
      </c>
      <c r="G39" s="15" t="s">
        <v>456</v>
      </c>
      <c r="H39" s="16">
        <v>9840</v>
      </c>
      <c r="I39" s="17" t="s">
        <v>200</v>
      </c>
      <c r="J39" s="14" t="s">
        <v>202</v>
      </c>
      <c r="K39" s="18" t="s">
        <v>138</v>
      </c>
      <c r="L39" s="16">
        <v>40000</v>
      </c>
      <c r="M39" s="16">
        <v>40000</v>
      </c>
      <c r="N39" s="19">
        <v>3471100421344</v>
      </c>
      <c r="O39" s="15" t="s">
        <v>406</v>
      </c>
      <c r="P39" s="20" t="s">
        <v>240</v>
      </c>
      <c r="Q39" s="21">
        <v>243241</v>
      </c>
      <c r="R39" s="22">
        <v>243248</v>
      </c>
    </row>
    <row r="40" spans="1:18" ht="49.2">
      <c r="A40" s="14">
        <v>2566</v>
      </c>
      <c r="B40" s="14" t="s">
        <v>25</v>
      </c>
      <c r="C40" s="14" t="s">
        <v>145</v>
      </c>
      <c r="D40" s="14" t="s">
        <v>146</v>
      </c>
      <c r="E40" s="14" t="s">
        <v>147</v>
      </c>
      <c r="F40" s="14" t="s">
        <v>109</v>
      </c>
      <c r="G40" s="23" t="s">
        <v>487</v>
      </c>
      <c r="H40" s="16">
        <v>12050</v>
      </c>
      <c r="I40" s="17" t="s">
        <v>200</v>
      </c>
      <c r="J40" s="14" t="s">
        <v>202</v>
      </c>
      <c r="K40" s="18" t="s">
        <v>138</v>
      </c>
      <c r="L40" s="16">
        <v>4000</v>
      </c>
      <c r="M40" s="16">
        <v>4000</v>
      </c>
      <c r="N40" s="19">
        <v>1471100024772</v>
      </c>
      <c r="O40" s="15" t="s">
        <v>409</v>
      </c>
      <c r="P40" s="20" t="s">
        <v>241</v>
      </c>
      <c r="Q40" s="21">
        <v>242909</v>
      </c>
      <c r="R40" s="22">
        <v>243273</v>
      </c>
    </row>
    <row r="41" spans="1:18" ht="49.2">
      <c r="A41" s="14">
        <v>2566</v>
      </c>
      <c r="B41" s="14" t="s">
        <v>25</v>
      </c>
      <c r="C41" s="14" t="s">
        <v>145</v>
      </c>
      <c r="D41" s="14" t="s">
        <v>146</v>
      </c>
      <c r="E41" s="14" t="s">
        <v>147</v>
      </c>
      <c r="F41" s="14" t="s">
        <v>109</v>
      </c>
      <c r="G41" s="15" t="s">
        <v>452</v>
      </c>
      <c r="H41" s="16">
        <v>128000</v>
      </c>
      <c r="I41" s="17" t="s">
        <v>200</v>
      </c>
      <c r="J41" s="14" t="s">
        <v>202</v>
      </c>
      <c r="K41" s="18" t="s">
        <v>138</v>
      </c>
      <c r="L41" s="16">
        <v>40000</v>
      </c>
      <c r="M41" s="16">
        <v>40000</v>
      </c>
      <c r="N41" s="19">
        <v>3470900190702</v>
      </c>
      <c r="O41" s="15" t="s">
        <v>393</v>
      </c>
      <c r="P41" s="20" t="s">
        <v>242</v>
      </c>
      <c r="Q41" s="21">
        <v>243243</v>
      </c>
      <c r="R41" s="22">
        <v>243273</v>
      </c>
    </row>
    <row r="42" spans="1:18">
      <c r="A42" s="14">
        <v>2566</v>
      </c>
      <c r="B42" s="14" t="s">
        <v>25</v>
      </c>
      <c r="C42" s="14" t="s">
        <v>145</v>
      </c>
      <c r="D42" s="14" t="s">
        <v>146</v>
      </c>
      <c r="E42" s="14" t="s">
        <v>147</v>
      </c>
      <c r="F42" s="14" t="s">
        <v>109</v>
      </c>
      <c r="G42" s="23" t="s">
        <v>487</v>
      </c>
      <c r="H42" s="16">
        <v>26760</v>
      </c>
      <c r="I42" s="17" t="s">
        <v>200</v>
      </c>
      <c r="J42" s="14" t="s">
        <v>202</v>
      </c>
      <c r="K42" s="18" t="s">
        <v>138</v>
      </c>
      <c r="L42" s="16">
        <v>9000</v>
      </c>
      <c r="M42" s="16">
        <v>9000</v>
      </c>
      <c r="N42" s="19">
        <v>1471100050811</v>
      </c>
      <c r="O42" s="15" t="s">
        <v>410</v>
      </c>
      <c r="P42" s="20" t="s">
        <v>243</v>
      </c>
      <c r="Q42" s="21">
        <v>243249</v>
      </c>
      <c r="R42" s="22">
        <v>243264</v>
      </c>
    </row>
    <row r="43" spans="1:18">
      <c r="A43" s="14">
        <v>2566</v>
      </c>
      <c r="B43" s="14" t="s">
        <v>25</v>
      </c>
      <c r="C43" s="14" t="s">
        <v>145</v>
      </c>
      <c r="D43" s="14" t="s">
        <v>146</v>
      </c>
      <c r="E43" s="14" t="s">
        <v>147</v>
      </c>
      <c r="F43" s="14" t="s">
        <v>109</v>
      </c>
      <c r="G43" s="23" t="s">
        <v>485</v>
      </c>
      <c r="H43" s="16">
        <v>19611</v>
      </c>
      <c r="I43" s="17" t="s">
        <v>200</v>
      </c>
      <c r="J43" s="14" t="s">
        <v>202</v>
      </c>
      <c r="K43" s="18" t="s">
        <v>138</v>
      </c>
      <c r="L43" s="16">
        <v>40000</v>
      </c>
      <c r="M43" s="16">
        <v>40000</v>
      </c>
      <c r="N43" s="19">
        <v>3470900190702</v>
      </c>
      <c r="O43" s="15" t="s">
        <v>393</v>
      </c>
      <c r="P43" s="20" t="s">
        <v>244</v>
      </c>
      <c r="Q43" s="21">
        <v>243249</v>
      </c>
      <c r="R43" s="22">
        <v>243264</v>
      </c>
    </row>
    <row r="44" spans="1:18" ht="49.2">
      <c r="A44" s="14">
        <v>2566</v>
      </c>
      <c r="B44" s="14" t="s">
        <v>25</v>
      </c>
      <c r="C44" s="14" t="s">
        <v>145</v>
      </c>
      <c r="D44" s="14" t="s">
        <v>146</v>
      </c>
      <c r="E44" s="14" t="s">
        <v>147</v>
      </c>
      <c r="F44" s="14" t="s">
        <v>109</v>
      </c>
      <c r="G44" s="23" t="s">
        <v>491</v>
      </c>
      <c r="H44" s="16">
        <v>32230</v>
      </c>
      <c r="I44" s="17" t="s">
        <v>200</v>
      </c>
      <c r="J44" s="14" t="s">
        <v>202</v>
      </c>
      <c r="K44" s="18" t="s">
        <v>138</v>
      </c>
      <c r="L44" s="16">
        <v>30200</v>
      </c>
      <c r="M44" s="16">
        <v>30200</v>
      </c>
      <c r="N44" s="19">
        <v>3471100001027</v>
      </c>
      <c r="O44" s="15" t="s">
        <v>392</v>
      </c>
      <c r="P44" s="20" t="s">
        <v>245</v>
      </c>
      <c r="Q44" s="21">
        <v>243249</v>
      </c>
      <c r="R44" s="22">
        <v>243256</v>
      </c>
    </row>
    <row r="45" spans="1:18" ht="49.2">
      <c r="A45" s="14">
        <v>2566</v>
      </c>
      <c r="B45" s="14" t="s">
        <v>25</v>
      </c>
      <c r="C45" s="14" t="s">
        <v>145</v>
      </c>
      <c r="D45" s="14" t="s">
        <v>146</v>
      </c>
      <c r="E45" s="14" t="s">
        <v>147</v>
      </c>
      <c r="F45" s="14" t="s">
        <v>109</v>
      </c>
      <c r="G45" s="15" t="s">
        <v>457</v>
      </c>
      <c r="H45" s="16">
        <v>7965</v>
      </c>
      <c r="I45" s="17" t="s">
        <v>200</v>
      </c>
      <c r="J45" s="14" t="s">
        <v>202</v>
      </c>
      <c r="K45" s="18" t="s">
        <v>138</v>
      </c>
      <c r="L45" s="16">
        <v>73700</v>
      </c>
      <c r="M45" s="16">
        <v>73700</v>
      </c>
      <c r="N45" s="19">
        <v>1471100111870</v>
      </c>
      <c r="O45" s="15" t="s">
        <v>411</v>
      </c>
      <c r="P45" s="20" t="s">
        <v>246</v>
      </c>
      <c r="Q45" s="21">
        <v>243250</v>
      </c>
      <c r="R45" s="22">
        <v>243250</v>
      </c>
    </row>
    <row r="46" spans="1:18" ht="49.2">
      <c r="A46" s="14">
        <v>2566</v>
      </c>
      <c r="B46" s="14" t="s">
        <v>25</v>
      </c>
      <c r="C46" s="14" t="s">
        <v>145</v>
      </c>
      <c r="D46" s="14" t="s">
        <v>146</v>
      </c>
      <c r="E46" s="14" t="s">
        <v>147</v>
      </c>
      <c r="F46" s="14" t="s">
        <v>109</v>
      </c>
      <c r="G46" s="23" t="s">
        <v>486</v>
      </c>
      <c r="H46" s="16">
        <v>18750</v>
      </c>
      <c r="I46" s="17" t="s">
        <v>200</v>
      </c>
      <c r="J46" s="14" t="s">
        <v>202</v>
      </c>
      <c r="K46" s="18" t="s">
        <v>138</v>
      </c>
      <c r="L46" s="16">
        <v>67700</v>
      </c>
      <c r="M46" s="16">
        <v>67700</v>
      </c>
      <c r="N46" s="19">
        <v>473555000175</v>
      </c>
      <c r="O46" s="15" t="s">
        <v>412</v>
      </c>
      <c r="P46" s="20" t="s">
        <v>247</v>
      </c>
      <c r="Q46" s="21">
        <v>243257</v>
      </c>
      <c r="R46" s="22">
        <v>243287</v>
      </c>
    </row>
    <row r="47" spans="1:18" ht="49.2">
      <c r="A47" s="14">
        <v>2566</v>
      </c>
      <c r="B47" s="14" t="s">
        <v>25</v>
      </c>
      <c r="C47" s="14" t="s">
        <v>145</v>
      </c>
      <c r="D47" s="14" t="s">
        <v>146</v>
      </c>
      <c r="E47" s="14" t="s">
        <v>147</v>
      </c>
      <c r="F47" s="14" t="s">
        <v>109</v>
      </c>
      <c r="G47" s="23" t="s">
        <v>486</v>
      </c>
      <c r="H47" s="16">
        <v>10550</v>
      </c>
      <c r="I47" s="17" t="s">
        <v>200</v>
      </c>
      <c r="J47" s="14" t="s">
        <v>202</v>
      </c>
      <c r="K47" s="18" t="s">
        <v>138</v>
      </c>
      <c r="L47" s="16">
        <v>200000</v>
      </c>
      <c r="M47" s="16">
        <v>200000</v>
      </c>
      <c r="N47" s="19">
        <v>473555000175</v>
      </c>
      <c r="O47" s="15" t="s">
        <v>412</v>
      </c>
      <c r="P47" s="20" t="s">
        <v>248</v>
      </c>
      <c r="Q47" s="21">
        <v>243262</v>
      </c>
      <c r="R47" s="22">
        <v>243292</v>
      </c>
    </row>
    <row r="48" spans="1:18" ht="49.2">
      <c r="A48" s="14">
        <v>2566</v>
      </c>
      <c r="B48" s="14" t="s">
        <v>25</v>
      </c>
      <c r="C48" s="14" t="s">
        <v>145</v>
      </c>
      <c r="D48" s="14" t="s">
        <v>146</v>
      </c>
      <c r="E48" s="14" t="s">
        <v>147</v>
      </c>
      <c r="F48" s="14" t="s">
        <v>109</v>
      </c>
      <c r="G48" s="15" t="s">
        <v>458</v>
      </c>
      <c r="H48" s="16">
        <v>5000</v>
      </c>
      <c r="I48" s="17" t="s">
        <v>200</v>
      </c>
      <c r="J48" s="14" t="s">
        <v>202</v>
      </c>
      <c r="K48" s="18" t="s">
        <v>138</v>
      </c>
      <c r="L48" s="16">
        <v>235900</v>
      </c>
      <c r="M48" s="16">
        <v>235900</v>
      </c>
      <c r="N48" s="19">
        <v>1471100151014</v>
      </c>
      <c r="O48" s="15" t="s">
        <v>402</v>
      </c>
      <c r="P48" s="20" t="s">
        <v>249</v>
      </c>
      <c r="Q48" s="21">
        <v>243262</v>
      </c>
      <c r="R48" s="22">
        <v>243269</v>
      </c>
    </row>
    <row r="49" spans="1:18" ht="49.2">
      <c r="A49" s="14">
        <v>2566</v>
      </c>
      <c r="B49" s="14" t="s">
        <v>25</v>
      </c>
      <c r="C49" s="14" t="s">
        <v>145</v>
      </c>
      <c r="D49" s="14" t="s">
        <v>146</v>
      </c>
      <c r="E49" s="14" t="s">
        <v>147</v>
      </c>
      <c r="F49" s="14" t="s">
        <v>109</v>
      </c>
      <c r="G49" s="15" t="s">
        <v>458</v>
      </c>
      <c r="H49" s="16">
        <v>10000</v>
      </c>
      <c r="I49" s="17" t="s">
        <v>200</v>
      </c>
      <c r="J49" s="14" t="s">
        <v>202</v>
      </c>
      <c r="K49" s="18" t="s">
        <v>138</v>
      </c>
      <c r="L49" s="16">
        <v>8000</v>
      </c>
      <c r="M49" s="16">
        <v>8000</v>
      </c>
      <c r="N49" s="19">
        <v>3471100500180</v>
      </c>
      <c r="O49" s="15" t="s">
        <v>413</v>
      </c>
      <c r="P49" s="20" t="s">
        <v>250</v>
      </c>
      <c r="Q49" s="21">
        <v>243262</v>
      </c>
      <c r="R49" s="22">
        <v>243269</v>
      </c>
    </row>
    <row r="50" spans="1:18" ht="73.8">
      <c r="A50" s="14">
        <v>2566</v>
      </c>
      <c r="B50" s="14" t="s">
        <v>25</v>
      </c>
      <c r="C50" s="14" t="s">
        <v>145</v>
      </c>
      <c r="D50" s="14" t="s">
        <v>146</v>
      </c>
      <c r="E50" s="14" t="s">
        <v>147</v>
      </c>
      <c r="F50" s="14" t="s">
        <v>109</v>
      </c>
      <c r="G50" s="15" t="s">
        <v>160</v>
      </c>
      <c r="H50" s="16">
        <v>300000</v>
      </c>
      <c r="I50" s="17" t="s">
        <v>200</v>
      </c>
      <c r="J50" s="14" t="s">
        <v>202</v>
      </c>
      <c r="K50" s="18" t="s">
        <v>138</v>
      </c>
      <c r="L50" s="16">
        <v>9800</v>
      </c>
      <c r="M50" s="16">
        <v>9800</v>
      </c>
      <c r="N50" s="24" t="s">
        <v>475</v>
      </c>
      <c r="O50" s="15" t="s">
        <v>397</v>
      </c>
      <c r="P50" s="20" t="s">
        <v>251</v>
      </c>
      <c r="Q50" s="21">
        <v>243273</v>
      </c>
      <c r="R50" s="22">
        <v>243333</v>
      </c>
    </row>
    <row r="51" spans="1:18" ht="73.8">
      <c r="A51" s="14">
        <v>2566</v>
      </c>
      <c r="B51" s="14" t="s">
        <v>25</v>
      </c>
      <c r="C51" s="14" t="s">
        <v>145</v>
      </c>
      <c r="D51" s="14" t="s">
        <v>146</v>
      </c>
      <c r="E51" s="14" t="s">
        <v>147</v>
      </c>
      <c r="F51" s="14" t="s">
        <v>109</v>
      </c>
      <c r="G51" s="15" t="s">
        <v>161</v>
      </c>
      <c r="H51" s="16">
        <v>260000</v>
      </c>
      <c r="I51" s="17" t="s">
        <v>200</v>
      </c>
      <c r="J51" s="14" t="s">
        <v>202</v>
      </c>
      <c r="K51" s="18" t="s">
        <v>138</v>
      </c>
      <c r="L51" s="16">
        <v>3500</v>
      </c>
      <c r="M51" s="16">
        <v>3500</v>
      </c>
      <c r="N51" s="24" t="s">
        <v>475</v>
      </c>
      <c r="O51" s="15" t="s">
        <v>397</v>
      </c>
      <c r="P51" s="20" t="s">
        <v>252</v>
      </c>
      <c r="Q51" s="21">
        <v>243273</v>
      </c>
      <c r="R51" s="22">
        <v>243333</v>
      </c>
    </row>
    <row r="52" spans="1:18" ht="49.2">
      <c r="A52" s="14">
        <v>2566</v>
      </c>
      <c r="B52" s="14" t="s">
        <v>25</v>
      </c>
      <c r="C52" s="14" t="s">
        <v>145</v>
      </c>
      <c r="D52" s="14" t="s">
        <v>146</v>
      </c>
      <c r="E52" s="14" t="s">
        <v>147</v>
      </c>
      <c r="F52" s="14" t="s">
        <v>109</v>
      </c>
      <c r="G52" s="15" t="s">
        <v>488</v>
      </c>
      <c r="H52" s="16">
        <v>123480.28</v>
      </c>
      <c r="I52" s="17" t="s">
        <v>200</v>
      </c>
      <c r="J52" s="14" t="s">
        <v>202</v>
      </c>
      <c r="K52" s="18" t="s">
        <v>138</v>
      </c>
      <c r="L52" s="16">
        <v>5800</v>
      </c>
      <c r="M52" s="16">
        <v>5800</v>
      </c>
      <c r="N52" s="24" t="s">
        <v>477</v>
      </c>
      <c r="O52" s="15" t="s">
        <v>400</v>
      </c>
      <c r="P52" s="20" t="s">
        <v>253</v>
      </c>
      <c r="Q52" s="21">
        <v>243192</v>
      </c>
      <c r="R52" s="22">
        <v>243222</v>
      </c>
    </row>
    <row r="53" spans="1:18" ht="49.2">
      <c r="A53" s="14">
        <v>2566</v>
      </c>
      <c r="B53" s="14" t="s">
        <v>25</v>
      </c>
      <c r="C53" s="14" t="s">
        <v>145</v>
      </c>
      <c r="D53" s="14" t="s">
        <v>146</v>
      </c>
      <c r="E53" s="14" t="s">
        <v>147</v>
      </c>
      <c r="F53" s="14" t="s">
        <v>109</v>
      </c>
      <c r="G53" s="15" t="s">
        <v>488</v>
      </c>
      <c r="H53" s="16">
        <v>106267</v>
      </c>
      <c r="I53" s="17" t="s">
        <v>200</v>
      </c>
      <c r="J53" s="14" t="s">
        <v>202</v>
      </c>
      <c r="K53" s="18" t="s">
        <v>138</v>
      </c>
      <c r="L53" s="16">
        <v>3690</v>
      </c>
      <c r="M53" s="16">
        <v>3690</v>
      </c>
      <c r="N53" s="24" t="s">
        <v>477</v>
      </c>
      <c r="O53" s="15" t="s">
        <v>400</v>
      </c>
      <c r="P53" s="20" t="s">
        <v>254</v>
      </c>
      <c r="Q53" s="21">
        <v>243222</v>
      </c>
      <c r="R53" s="22">
        <v>243251</v>
      </c>
    </row>
    <row r="54" spans="1:18" ht="49.2">
      <c r="A54" s="14">
        <v>2566</v>
      </c>
      <c r="B54" s="14" t="s">
        <v>25</v>
      </c>
      <c r="C54" s="14" t="s">
        <v>145</v>
      </c>
      <c r="D54" s="14" t="s">
        <v>146</v>
      </c>
      <c r="E54" s="14" t="s">
        <v>147</v>
      </c>
      <c r="F54" s="14" t="s">
        <v>109</v>
      </c>
      <c r="G54" s="15" t="s">
        <v>162</v>
      </c>
      <c r="H54" s="16">
        <v>380000</v>
      </c>
      <c r="I54" s="17" t="s">
        <v>200</v>
      </c>
      <c r="J54" s="14" t="s">
        <v>202</v>
      </c>
      <c r="K54" s="18" t="s">
        <v>138</v>
      </c>
      <c r="L54" s="16">
        <v>9800</v>
      </c>
      <c r="M54" s="16">
        <v>9800</v>
      </c>
      <c r="N54" s="24" t="s">
        <v>478</v>
      </c>
      <c r="O54" s="15" t="s">
        <v>414</v>
      </c>
      <c r="P54" s="20" t="s">
        <v>255</v>
      </c>
      <c r="Q54" s="21">
        <v>243278</v>
      </c>
      <c r="R54" s="22">
        <v>243368</v>
      </c>
    </row>
    <row r="55" spans="1:18" ht="73.8">
      <c r="A55" s="14">
        <v>2566</v>
      </c>
      <c r="B55" s="14" t="s">
        <v>25</v>
      </c>
      <c r="C55" s="14" t="s">
        <v>145</v>
      </c>
      <c r="D55" s="14" t="s">
        <v>146</v>
      </c>
      <c r="E55" s="14" t="s">
        <v>147</v>
      </c>
      <c r="F55" s="14" t="s">
        <v>109</v>
      </c>
      <c r="G55" s="15" t="s">
        <v>163</v>
      </c>
      <c r="H55" s="16">
        <v>294000</v>
      </c>
      <c r="I55" s="17" t="s">
        <v>200</v>
      </c>
      <c r="J55" s="14" t="s">
        <v>202</v>
      </c>
      <c r="K55" s="18" t="s">
        <v>138</v>
      </c>
      <c r="L55" s="16">
        <v>33600</v>
      </c>
      <c r="M55" s="16">
        <v>33600</v>
      </c>
      <c r="N55" s="24" t="s">
        <v>478</v>
      </c>
      <c r="O55" s="15" t="s">
        <v>414</v>
      </c>
      <c r="P55" s="20" t="s">
        <v>256</v>
      </c>
      <c r="Q55" s="17" t="s">
        <v>471</v>
      </c>
      <c r="R55" s="22">
        <v>243368</v>
      </c>
    </row>
    <row r="56" spans="1:18" ht="49.2">
      <c r="A56" s="14">
        <v>2566</v>
      </c>
      <c r="B56" s="14" t="s">
        <v>25</v>
      </c>
      <c r="C56" s="14" t="s">
        <v>145</v>
      </c>
      <c r="D56" s="14" t="s">
        <v>146</v>
      </c>
      <c r="E56" s="14" t="s">
        <v>147</v>
      </c>
      <c r="F56" s="14" t="s">
        <v>109</v>
      </c>
      <c r="G56" s="23" t="s">
        <v>486</v>
      </c>
      <c r="H56" s="16">
        <v>15000</v>
      </c>
      <c r="I56" s="17" t="s">
        <v>200</v>
      </c>
      <c r="J56" s="14" t="s">
        <v>202</v>
      </c>
      <c r="K56" s="18" t="s">
        <v>138</v>
      </c>
      <c r="L56" s="16">
        <v>50000</v>
      </c>
      <c r="M56" s="16">
        <v>50000</v>
      </c>
      <c r="N56" s="24" t="s">
        <v>479</v>
      </c>
      <c r="O56" s="15" t="s">
        <v>412</v>
      </c>
      <c r="P56" s="20" t="s">
        <v>257</v>
      </c>
      <c r="Q56" s="21">
        <v>243271</v>
      </c>
      <c r="R56" s="22">
        <v>243301</v>
      </c>
    </row>
    <row r="57" spans="1:18" ht="49.2">
      <c r="A57" s="14">
        <v>2566</v>
      </c>
      <c r="B57" s="14" t="s">
        <v>25</v>
      </c>
      <c r="C57" s="14" t="s">
        <v>145</v>
      </c>
      <c r="D57" s="14" t="s">
        <v>146</v>
      </c>
      <c r="E57" s="14" t="s">
        <v>147</v>
      </c>
      <c r="F57" s="14" t="s">
        <v>109</v>
      </c>
      <c r="G57" s="23" t="s">
        <v>490</v>
      </c>
      <c r="H57" s="16">
        <v>15700</v>
      </c>
      <c r="I57" s="17" t="s">
        <v>200</v>
      </c>
      <c r="J57" s="14" t="s">
        <v>202</v>
      </c>
      <c r="K57" s="18" t="s">
        <v>138</v>
      </c>
      <c r="L57" s="16">
        <v>60000</v>
      </c>
      <c r="M57" s="16">
        <v>60000</v>
      </c>
      <c r="N57" s="19">
        <v>3471100001027</v>
      </c>
      <c r="O57" s="15" t="s">
        <v>392</v>
      </c>
      <c r="P57" s="20" t="s">
        <v>258</v>
      </c>
      <c r="Q57" s="21">
        <v>243277</v>
      </c>
      <c r="R57" s="22">
        <v>243292</v>
      </c>
    </row>
    <row r="58" spans="1:18" ht="49.2">
      <c r="A58" s="14">
        <v>2566</v>
      </c>
      <c r="B58" s="14" t="s">
        <v>25</v>
      </c>
      <c r="C58" s="14" t="s">
        <v>145</v>
      </c>
      <c r="D58" s="14" t="s">
        <v>146</v>
      </c>
      <c r="E58" s="14" t="s">
        <v>147</v>
      </c>
      <c r="F58" s="14" t="s">
        <v>109</v>
      </c>
      <c r="G58" s="23" t="s">
        <v>491</v>
      </c>
      <c r="H58" s="16">
        <v>10820</v>
      </c>
      <c r="I58" s="17" t="s">
        <v>200</v>
      </c>
      <c r="J58" s="14" t="s">
        <v>202</v>
      </c>
      <c r="K58" s="18" t="s">
        <v>138</v>
      </c>
      <c r="L58" s="16">
        <v>70000</v>
      </c>
      <c r="M58" s="16">
        <v>70000</v>
      </c>
      <c r="N58" s="19">
        <v>3471100001027</v>
      </c>
      <c r="O58" s="15" t="s">
        <v>392</v>
      </c>
      <c r="P58" s="20" t="s">
        <v>259</v>
      </c>
      <c r="Q58" s="21">
        <v>243277</v>
      </c>
      <c r="R58" s="22">
        <v>243292</v>
      </c>
    </row>
    <row r="59" spans="1:18" ht="49.2">
      <c r="A59" s="14">
        <v>2566</v>
      </c>
      <c r="B59" s="14" t="s">
        <v>25</v>
      </c>
      <c r="C59" s="14" t="s">
        <v>145</v>
      </c>
      <c r="D59" s="14" t="s">
        <v>146</v>
      </c>
      <c r="E59" s="14" t="s">
        <v>147</v>
      </c>
      <c r="F59" s="14" t="s">
        <v>109</v>
      </c>
      <c r="G59" s="23" t="s">
        <v>486</v>
      </c>
      <c r="H59" s="16">
        <v>9600</v>
      </c>
      <c r="I59" s="17" t="s">
        <v>200</v>
      </c>
      <c r="J59" s="14" t="s">
        <v>202</v>
      </c>
      <c r="K59" s="18" t="s">
        <v>138</v>
      </c>
      <c r="L59" s="16">
        <v>100000</v>
      </c>
      <c r="M59" s="16">
        <v>100000</v>
      </c>
      <c r="N59" s="24" t="s">
        <v>479</v>
      </c>
      <c r="O59" s="15" t="s">
        <v>412</v>
      </c>
      <c r="P59" s="20" t="s">
        <v>260</v>
      </c>
      <c r="Q59" s="21">
        <v>243277</v>
      </c>
      <c r="R59" s="22">
        <v>243292</v>
      </c>
    </row>
    <row r="60" spans="1:18" ht="49.2">
      <c r="A60" s="14">
        <v>2566</v>
      </c>
      <c r="B60" s="14" t="s">
        <v>25</v>
      </c>
      <c r="C60" s="14" t="s">
        <v>145</v>
      </c>
      <c r="D60" s="14" t="s">
        <v>146</v>
      </c>
      <c r="E60" s="14" t="s">
        <v>147</v>
      </c>
      <c r="F60" s="14" t="s">
        <v>109</v>
      </c>
      <c r="G60" s="23" t="s">
        <v>484</v>
      </c>
      <c r="H60" s="16">
        <v>88950</v>
      </c>
      <c r="I60" s="17" t="s">
        <v>200</v>
      </c>
      <c r="J60" s="14" t="s">
        <v>202</v>
      </c>
      <c r="K60" s="18" t="s">
        <v>138</v>
      </c>
      <c r="L60" s="16">
        <v>70000</v>
      </c>
      <c r="M60" s="16">
        <v>70000</v>
      </c>
      <c r="N60" s="19">
        <v>725565001718</v>
      </c>
      <c r="O60" s="15" t="s">
        <v>415</v>
      </c>
      <c r="P60" s="20" t="s">
        <v>261</v>
      </c>
      <c r="Q60" s="21">
        <v>243277</v>
      </c>
      <c r="R60" s="22">
        <v>243292</v>
      </c>
    </row>
    <row r="61" spans="1:18" ht="49.2">
      <c r="A61" s="14">
        <v>2566</v>
      </c>
      <c r="B61" s="14" t="s">
        <v>25</v>
      </c>
      <c r="C61" s="14" t="s">
        <v>145</v>
      </c>
      <c r="D61" s="14" t="s">
        <v>146</v>
      </c>
      <c r="E61" s="14" t="s">
        <v>147</v>
      </c>
      <c r="F61" s="14" t="s">
        <v>109</v>
      </c>
      <c r="G61" s="23" t="s">
        <v>487</v>
      </c>
      <c r="H61" s="16">
        <v>16460</v>
      </c>
      <c r="I61" s="17" t="s">
        <v>200</v>
      </c>
      <c r="J61" s="14" t="s">
        <v>202</v>
      </c>
      <c r="K61" s="18" t="s">
        <v>138</v>
      </c>
      <c r="L61" s="16">
        <v>104600</v>
      </c>
      <c r="M61" s="16">
        <v>104600</v>
      </c>
      <c r="N61" s="19">
        <v>1471100020548</v>
      </c>
      <c r="O61" s="15" t="s">
        <v>416</v>
      </c>
      <c r="P61" s="20" t="s">
        <v>262</v>
      </c>
      <c r="Q61" s="21">
        <v>243279</v>
      </c>
      <c r="R61" s="22">
        <v>243309</v>
      </c>
    </row>
    <row r="62" spans="1:18" ht="49.2">
      <c r="A62" s="14">
        <v>2566</v>
      </c>
      <c r="B62" s="14" t="s">
        <v>25</v>
      </c>
      <c r="C62" s="14" t="s">
        <v>145</v>
      </c>
      <c r="D62" s="14" t="s">
        <v>146</v>
      </c>
      <c r="E62" s="14" t="s">
        <v>147</v>
      </c>
      <c r="F62" s="14" t="s">
        <v>109</v>
      </c>
      <c r="G62" s="15" t="s">
        <v>448</v>
      </c>
      <c r="H62" s="16">
        <v>20000</v>
      </c>
      <c r="I62" s="17" t="s">
        <v>200</v>
      </c>
      <c r="J62" s="14" t="s">
        <v>202</v>
      </c>
      <c r="K62" s="18" t="s">
        <v>138</v>
      </c>
      <c r="L62" s="16">
        <v>236000</v>
      </c>
      <c r="M62" s="16">
        <v>236000</v>
      </c>
      <c r="N62" s="24" t="s">
        <v>478</v>
      </c>
      <c r="O62" s="15" t="s">
        <v>414</v>
      </c>
      <c r="P62" s="20" t="s">
        <v>263</v>
      </c>
      <c r="Q62" s="21">
        <v>243278</v>
      </c>
      <c r="R62" s="22">
        <v>243308</v>
      </c>
    </row>
    <row r="63" spans="1:18" ht="123">
      <c r="A63" s="14">
        <v>2566</v>
      </c>
      <c r="B63" s="14" t="s">
        <v>25</v>
      </c>
      <c r="C63" s="14" t="s">
        <v>145</v>
      </c>
      <c r="D63" s="14" t="s">
        <v>146</v>
      </c>
      <c r="E63" s="14" t="s">
        <v>147</v>
      </c>
      <c r="F63" s="14" t="s">
        <v>109</v>
      </c>
      <c r="G63" s="15" t="s">
        <v>459</v>
      </c>
      <c r="H63" s="16">
        <v>40000</v>
      </c>
      <c r="I63" s="17" t="s">
        <v>201</v>
      </c>
      <c r="J63" s="14" t="s">
        <v>202</v>
      </c>
      <c r="K63" s="18" t="s">
        <v>138</v>
      </c>
      <c r="L63" s="16">
        <v>40000</v>
      </c>
      <c r="M63" s="16">
        <v>40000</v>
      </c>
      <c r="N63" s="19">
        <v>3470400284716</v>
      </c>
      <c r="O63" s="15" t="s">
        <v>417</v>
      </c>
      <c r="P63" s="20" t="s">
        <v>264</v>
      </c>
      <c r="Q63" s="21">
        <v>243271</v>
      </c>
      <c r="R63" s="22">
        <v>243301</v>
      </c>
    </row>
    <row r="64" spans="1:18" ht="49.2">
      <c r="A64" s="14">
        <v>2566</v>
      </c>
      <c r="B64" s="14" t="s">
        <v>25</v>
      </c>
      <c r="C64" s="14" t="s">
        <v>145</v>
      </c>
      <c r="D64" s="14" t="s">
        <v>146</v>
      </c>
      <c r="E64" s="14" t="s">
        <v>147</v>
      </c>
      <c r="F64" s="14" t="s">
        <v>109</v>
      </c>
      <c r="G64" s="15" t="s">
        <v>460</v>
      </c>
      <c r="H64" s="16">
        <v>15000</v>
      </c>
      <c r="I64" s="17" t="s">
        <v>200</v>
      </c>
      <c r="J64" s="14" t="s">
        <v>202</v>
      </c>
      <c r="K64" s="18" t="s">
        <v>138</v>
      </c>
      <c r="L64" s="16">
        <v>15000</v>
      </c>
      <c r="M64" s="16">
        <v>15000</v>
      </c>
      <c r="N64" s="19">
        <v>3480900285584</v>
      </c>
      <c r="O64" s="15" t="s">
        <v>405</v>
      </c>
      <c r="P64" s="20" t="s">
        <v>265</v>
      </c>
      <c r="Q64" s="21">
        <v>243287</v>
      </c>
      <c r="R64" s="22">
        <v>243302</v>
      </c>
    </row>
    <row r="65" spans="1:18" ht="49.2">
      <c r="A65" s="14">
        <v>2566</v>
      </c>
      <c r="B65" s="14" t="s">
        <v>25</v>
      </c>
      <c r="C65" s="14" t="s">
        <v>145</v>
      </c>
      <c r="D65" s="14" t="s">
        <v>146</v>
      </c>
      <c r="E65" s="14" t="s">
        <v>147</v>
      </c>
      <c r="F65" s="14" t="s">
        <v>109</v>
      </c>
      <c r="G65" s="15" t="s">
        <v>460</v>
      </c>
      <c r="H65" s="16">
        <v>6000</v>
      </c>
      <c r="I65" s="17" t="s">
        <v>200</v>
      </c>
      <c r="J65" s="14" t="s">
        <v>202</v>
      </c>
      <c r="K65" s="18" t="s">
        <v>138</v>
      </c>
      <c r="L65" s="16">
        <v>6000</v>
      </c>
      <c r="M65" s="16">
        <v>6000</v>
      </c>
      <c r="N65" s="19">
        <v>3301200797053</v>
      </c>
      <c r="O65" s="15" t="s">
        <v>418</v>
      </c>
      <c r="P65" s="20" t="s">
        <v>266</v>
      </c>
      <c r="Q65" s="21">
        <v>243287</v>
      </c>
      <c r="R65" s="22">
        <v>243302</v>
      </c>
    </row>
    <row r="66" spans="1:18" ht="49.2">
      <c r="A66" s="14">
        <v>2566</v>
      </c>
      <c r="B66" s="14" t="s">
        <v>25</v>
      </c>
      <c r="C66" s="14" t="s">
        <v>145</v>
      </c>
      <c r="D66" s="14" t="s">
        <v>146</v>
      </c>
      <c r="E66" s="14" t="s">
        <v>147</v>
      </c>
      <c r="F66" s="14" t="s">
        <v>109</v>
      </c>
      <c r="G66" s="23" t="s">
        <v>486</v>
      </c>
      <c r="H66" s="16">
        <v>9100</v>
      </c>
      <c r="I66" s="17" t="s">
        <v>200</v>
      </c>
      <c r="J66" s="14" t="s">
        <v>202</v>
      </c>
      <c r="K66" s="18" t="s">
        <v>138</v>
      </c>
      <c r="L66" s="16">
        <v>9100</v>
      </c>
      <c r="M66" s="16">
        <v>9100</v>
      </c>
      <c r="N66" s="24" t="s">
        <v>474</v>
      </c>
      <c r="O66" s="15" t="s">
        <v>396</v>
      </c>
      <c r="P66" s="20" t="s">
        <v>267</v>
      </c>
      <c r="Q66" s="21">
        <v>243290</v>
      </c>
      <c r="R66" s="22">
        <v>243305</v>
      </c>
    </row>
    <row r="67" spans="1:18" ht="49.2">
      <c r="A67" s="14">
        <v>2566</v>
      </c>
      <c r="B67" s="14" t="s">
        <v>25</v>
      </c>
      <c r="C67" s="14" t="s">
        <v>145</v>
      </c>
      <c r="D67" s="14" t="s">
        <v>146</v>
      </c>
      <c r="E67" s="14" t="s">
        <v>147</v>
      </c>
      <c r="F67" s="14" t="s">
        <v>109</v>
      </c>
      <c r="G67" s="15" t="s">
        <v>492</v>
      </c>
      <c r="H67" s="16">
        <v>117130</v>
      </c>
      <c r="I67" s="17" t="s">
        <v>200</v>
      </c>
      <c r="J67" s="14" t="s">
        <v>202</v>
      </c>
      <c r="K67" s="18" t="s">
        <v>138</v>
      </c>
      <c r="L67" s="16">
        <v>117130</v>
      </c>
      <c r="M67" s="16">
        <v>117130</v>
      </c>
      <c r="N67" s="19">
        <v>994000237031</v>
      </c>
      <c r="O67" s="15" t="s">
        <v>400</v>
      </c>
      <c r="P67" s="20" t="s">
        <v>268</v>
      </c>
      <c r="Q67" s="21">
        <v>243256</v>
      </c>
      <c r="R67" s="22">
        <v>243284</v>
      </c>
    </row>
    <row r="68" spans="1:18">
      <c r="A68" s="14">
        <v>2566</v>
      </c>
      <c r="B68" s="14" t="s">
        <v>25</v>
      </c>
      <c r="C68" s="14" t="s">
        <v>145</v>
      </c>
      <c r="D68" s="14" t="s">
        <v>146</v>
      </c>
      <c r="E68" s="14" t="s">
        <v>147</v>
      </c>
      <c r="F68" s="14" t="s">
        <v>109</v>
      </c>
      <c r="G68" s="15" t="s">
        <v>164</v>
      </c>
      <c r="H68" s="16">
        <v>12000</v>
      </c>
      <c r="I68" s="17" t="s">
        <v>200</v>
      </c>
      <c r="J68" s="14" t="s">
        <v>202</v>
      </c>
      <c r="K68" s="18" t="s">
        <v>138</v>
      </c>
      <c r="L68" s="16">
        <v>12000</v>
      </c>
      <c r="M68" s="16">
        <v>12000</v>
      </c>
      <c r="N68" s="24" t="s">
        <v>474</v>
      </c>
      <c r="O68" s="15" t="s">
        <v>396</v>
      </c>
      <c r="P68" s="20" t="s">
        <v>269</v>
      </c>
      <c r="Q68" s="21">
        <v>243292</v>
      </c>
      <c r="R68" s="22">
        <v>243322</v>
      </c>
    </row>
    <row r="69" spans="1:18" ht="49.2">
      <c r="A69" s="14">
        <v>2566</v>
      </c>
      <c r="B69" s="14" t="s">
        <v>25</v>
      </c>
      <c r="C69" s="14" t="s">
        <v>145</v>
      </c>
      <c r="D69" s="14" t="s">
        <v>146</v>
      </c>
      <c r="E69" s="14" t="s">
        <v>147</v>
      </c>
      <c r="F69" s="14" t="s">
        <v>109</v>
      </c>
      <c r="G69" s="15" t="s">
        <v>165</v>
      </c>
      <c r="H69" s="16">
        <v>23000</v>
      </c>
      <c r="I69" s="17" t="s">
        <v>200</v>
      </c>
      <c r="J69" s="14" t="s">
        <v>202</v>
      </c>
      <c r="K69" s="18" t="s">
        <v>138</v>
      </c>
      <c r="L69" s="16">
        <v>23000</v>
      </c>
      <c r="M69" s="16">
        <v>23000</v>
      </c>
      <c r="N69" s="24" t="s">
        <v>474</v>
      </c>
      <c r="O69" s="15" t="s">
        <v>396</v>
      </c>
      <c r="P69" s="20" t="s">
        <v>270</v>
      </c>
      <c r="Q69" s="21">
        <v>243301</v>
      </c>
      <c r="R69" s="22">
        <v>243331</v>
      </c>
    </row>
    <row r="70" spans="1:18" ht="49.2">
      <c r="A70" s="14">
        <v>2566</v>
      </c>
      <c r="B70" s="14" t="s">
        <v>25</v>
      </c>
      <c r="C70" s="14" t="s">
        <v>145</v>
      </c>
      <c r="D70" s="14" t="s">
        <v>146</v>
      </c>
      <c r="E70" s="14" t="s">
        <v>147</v>
      </c>
      <c r="F70" s="14" t="s">
        <v>109</v>
      </c>
      <c r="G70" s="15" t="s">
        <v>166</v>
      </c>
      <c r="H70" s="16">
        <v>10000</v>
      </c>
      <c r="I70" s="17" t="s">
        <v>200</v>
      </c>
      <c r="J70" s="14" t="s">
        <v>202</v>
      </c>
      <c r="K70" s="18" t="s">
        <v>138</v>
      </c>
      <c r="L70" s="16">
        <v>10000</v>
      </c>
      <c r="M70" s="16">
        <v>10000</v>
      </c>
      <c r="N70" s="24" t="s">
        <v>474</v>
      </c>
      <c r="O70" s="15" t="s">
        <v>396</v>
      </c>
      <c r="P70" s="20" t="s">
        <v>271</v>
      </c>
      <c r="Q70" s="21">
        <v>243297</v>
      </c>
      <c r="R70" s="22">
        <v>243303</v>
      </c>
    </row>
    <row r="71" spans="1:18" ht="49.2">
      <c r="A71" s="14">
        <v>2566</v>
      </c>
      <c r="B71" s="14" t="s">
        <v>25</v>
      </c>
      <c r="C71" s="14" t="s">
        <v>145</v>
      </c>
      <c r="D71" s="14" t="s">
        <v>146</v>
      </c>
      <c r="E71" s="14" t="s">
        <v>147</v>
      </c>
      <c r="F71" s="14" t="s">
        <v>109</v>
      </c>
      <c r="G71" s="15" t="s">
        <v>461</v>
      </c>
      <c r="H71" s="16">
        <v>18000</v>
      </c>
      <c r="I71" s="17" t="s">
        <v>200</v>
      </c>
      <c r="J71" s="14" t="s">
        <v>202</v>
      </c>
      <c r="K71" s="18" t="s">
        <v>138</v>
      </c>
      <c r="L71" s="16">
        <v>18000</v>
      </c>
      <c r="M71" s="16">
        <v>18000</v>
      </c>
      <c r="N71" s="19">
        <v>3480900285584</v>
      </c>
      <c r="O71" s="15" t="s">
        <v>405</v>
      </c>
      <c r="P71" s="20" t="s">
        <v>272</v>
      </c>
      <c r="Q71" s="21">
        <v>243291</v>
      </c>
      <c r="R71" s="22">
        <v>243306</v>
      </c>
    </row>
    <row r="72" spans="1:18" ht="49.2">
      <c r="A72" s="14">
        <v>2566</v>
      </c>
      <c r="B72" s="14" t="s">
        <v>25</v>
      </c>
      <c r="C72" s="14" t="s">
        <v>145</v>
      </c>
      <c r="D72" s="14" t="s">
        <v>146</v>
      </c>
      <c r="E72" s="14" t="s">
        <v>147</v>
      </c>
      <c r="F72" s="14" t="s">
        <v>109</v>
      </c>
      <c r="G72" s="15" t="s">
        <v>493</v>
      </c>
      <c r="H72" s="16">
        <v>15000</v>
      </c>
      <c r="I72" s="17" t="s">
        <v>200</v>
      </c>
      <c r="J72" s="14" t="s">
        <v>202</v>
      </c>
      <c r="K72" s="18" t="s">
        <v>138</v>
      </c>
      <c r="L72" s="16">
        <v>15000</v>
      </c>
      <c r="M72" s="16">
        <v>15000</v>
      </c>
      <c r="N72" s="19">
        <v>3480900285584</v>
      </c>
      <c r="O72" s="15" t="s">
        <v>405</v>
      </c>
      <c r="P72" s="20" t="s">
        <v>273</v>
      </c>
      <c r="Q72" s="21">
        <v>243291</v>
      </c>
      <c r="R72" s="22">
        <v>243306</v>
      </c>
    </row>
    <row r="73" spans="1:18" ht="49.2">
      <c r="A73" s="14">
        <v>2566</v>
      </c>
      <c r="B73" s="14" t="s">
        <v>25</v>
      </c>
      <c r="C73" s="14" t="s">
        <v>145</v>
      </c>
      <c r="D73" s="14" t="s">
        <v>146</v>
      </c>
      <c r="E73" s="14" t="s">
        <v>147</v>
      </c>
      <c r="F73" s="14" t="s">
        <v>109</v>
      </c>
      <c r="G73" s="15" t="s">
        <v>461</v>
      </c>
      <c r="H73" s="16">
        <v>10000</v>
      </c>
      <c r="I73" s="17" t="s">
        <v>200</v>
      </c>
      <c r="J73" s="14" t="s">
        <v>202</v>
      </c>
      <c r="K73" s="18" t="s">
        <v>138</v>
      </c>
      <c r="L73" s="16">
        <v>10000</v>
      </c>
      <c r="M73" s="16">
        <v>10000</v>
      </c>
      <c r="N73" s="19">
        <v>1471100151014</v>
      </c>
      <c r="O73" s="15" t="s">
        <v>402</v>
      </c>
      <c r="P73" s="20" t="s">
        <v>274</v>
      </c>
      <c r="Q73" s="21">
        <v>243291</v>
      </c>
      <c r="R73" s="22">
        <v>243306</v>
      </c>
    </row>
    <row r="74" spans="1:18" ht="49.2">
      <c r="A74" s="14">
        <v>2566</v>
      </c>
      <c r="B74" s="14" t="s">
        <v>25</v>
      </c>
      <c r="C74" s="14" t="s">
        <v>145</v>
      </c>
      <c r="D74" s="14" t="s">
        <v>146</v>
      </c>
      <c r="E74" s="14" t="s">
        <v>147</v>
      </c>
      <c r="F74" s="14" t="s">
        <v>109</v>
      </c>
      <c r="G74" s="23" t="s">
        <v>485</v>
      </c>
      <c r="H74" s="16">
        <v>14873</v>
      </c>
      <c r="I74" s="17" t="s">
        <v>200</v>
      </c>
      <c r="J74" s="14" t="s">
        <v>202</v>
      </c>
      <c r="K74" s="18" t="s">
        <v>138</v>
      </c>
      <c r="L74" s="16">
        <v>14873</v>
      </c>
      <c r="M74" s="16">
        <v>14873</v>
      </c>
      <c r="N74" s="19">
        <v>3470900190702</v>
      </c>
      <c r="O74" s="15" t="s">
        <v>393</v>
      </c>
      <c r="P74" s="20" t="s">
        <v>275</v>
      </c>
      <c r="Q74" s="21">
        <v>243305</v>
      </c>
      <c r="R74" s="14" t="s">
        <v>472</v>
      </c>
    </row>
    <row r="75" spans="1:18" ht="49.2">
      <c r="A75" s="14">
        <v>2566</v>
      </c>
      <c r="B75" s="14" t="s">
        <v>25</v>
      </c>
      <c r="C75" s="14" t="s">
        <v>145</v>
      </c>
      <c r="D75" s="14" t="s">
        <v>146</v>
      </c>
      <c r="E75" s="14" t="s">
        <v>147</v>
      </c>
      <c r="F75" s="14" t="s">
        <v>109</v>
      </c>
      <c r="G75" s="15" t="s">
        <v>460</v>
      </c>
      <c r="H75" s="16">
        <v>9000</v>
      </c>
      <c r="I75" s="17" t="s">
        <v>200</v>
      </c>
      <c r="J75" s="14" t="s">
        <v>202</v>
      </c>
      <c r="K75" s="18" t="s">
        <v>138</v>
      </c>
      <c r="L75" s="16">
        <v>9000</v>
      </c>
      <c r="M75" s="16">
        <v>9000</v>
      </c>
      <c r="N75" s="19">
        <v>3471100421344</v>
      </c>
      <c r="O75" s="15" t="s">
        <v>406</v>
      </c>
      <c r="P75" s="20" t="s">
        <v>276</v>
      </c>
      <c r="Q75" s="21">
        <v>243287</v>
      </c>
      <c r="R75" s="22">
        <v>243332</v>
      </c>
    </row>
    <row r="76" spans="1:18" ht="49.2">
      <c r="A76" s="14">
        <v>2566</v>
      </c>
      <c r="B76" s="14" t="s">
        <v>25</v>
      </c>
      <c r="C76" s="14" t="s">
        <v>145</v>
      </c>
      <c r="D76" s="14" t="s">
        <v>146</v>
      </c>
      <c r="E76" s="14" t="s">
        <v>147</v>
      </c>
      <c r="F76" s="14" t="s">
        <v>109</v>
      </c>
      <c r="G76" s="23" t="s">
        <v>485</v>
      </c>
      <c r="H76" s="16">
        <v>23295</v>
      </c>
      <c r="I76" s="17" t="s">
        <v>200</v>
      </c>
      <c r="J76" s="14" t="s">
        <v>202</v>
      </c>
      <c r="K76" s="18" t="s">
        <v>138</v>
      </c>
      <c r="L76" s="16">
        <v>23295</v>
      </c>
      <c r="M76" s="16">
        <v>23295</v>
      </c>
      <c r="N76" s="19">
        <v>3470900190702</v>
      </c>
      <c r="O76" s="15" t="s">
        <v>393</v>
      </c>
      <c r="P76" s="20" t="s">
        <v>277</v>
      </c>
      <c r="Q76" s="21">
        <v>243304</v>
      </c>
      <c r="R76" s="22">
        <v>243334</v>
      </c>
    </row>
    <row r="77" spans="1:18" ht="49.2">
      <c r="A77" s="14">
        <v>2566</v>
      </c>
      <c r="B77" s="14" t="s">
        <v>25</v>
      </c>
      <c r="C77" s="14" t="s">
        <v>145</v>
      </c>
      <c r="D77" s="14" t="s">
        <v>146</v>
      </c>
      <c r="E77" s="14" t="s">
        <v>147</v>
      </c>
      <c r="F77" s="14" t="s">
        <v>109</v>
      </c>
      <c r="G77" s="23" t="s">
        <v>485</v>
      </c>
      <c r="H77" s="16">
        <v>10364</v>
      </c>
      <c r="I77" s="17" t="s">
        <v>200</v>
      </c>
      <c r="J77" s="14" t="s">
        <v>202</v>
      </c>
      <c r="K77" s="18" t="s">
        <v>138</v>
      </c>
      <c r="L77" s="16">
        <v>10364</v>
      </c>
      <c r="M77" s="16">
        <v>10364</v>
      </c>
      <c r="N77" s="19">
        <v>3470900190702</v>
      </c>
      <c r="O77" s="15" t="s">
        <v>393</v>
      </c>
      <c r="P77" s="20" t="s">
        <v>278</v>
      </c>
      <c r="Q77" s="21">
        <v>243319</v>
      </c>
      <c r="R77" s="22">
        <v>243334</v>
      </c>
    </row>
    <row r="78" spans="1:18" ht="98.4">
      <c r="A78" s="14">
        <v>2566</v>
      </c>
      <c r="B78" s="14" t="s">
        <v>25</v>
      </c>
      <c r="C78" s="14" t="s">
        <v>145</v>
      </c>
      <c r="D78" s="14" t="s">
        <v>146</v>
      </c>
      <c r="E78" s="14" t="s">
        <v>147</v>
      </c>
      <c r="F78" s="14" t="s">
        <v>109</v>
      </c>
      <c r="G78" s="15" t="s">
        <v>167</v>
      </c>
      <c r="H78" s="16">
        <v>499000</v>
      </c>
      <c r="I78" s="17" t="s">
        <v>200</v>
      </c>
      <c r="J78" s="14" t="s">
        <v>202</v>
      </c>
      <c r="K78" s="18" t="s">
        <v>138</v>
      </c>
      <c r="L78" s="16">
        <v>499000</v>
      </c>
      <c r="M78" s="16">
        <v>499000</v>
      </c>
      <c r="N78" s="24" t="s">
        <v>475</v>
      </c>
      <c r="O78" s="15" t="s">
        <v>397</v>
      </c>
      <c r="P78" s="20" t="s">
        <v>279</v>
      </c>
      <c r="Q78" s="21">
        <v>243321</v>
      </c>
      <c r="R78" s="22">
        <v>243381</v>
      </c>
    </row>
    <row r="79" spans="1:18" ht="73.8">
      <c r="A79" s="14">
        <v>2566</v>
      </c>
      <c r="B79" s="14" t="s">
        <v>25</v>
      </c>
      <c r="C79" s="14" t="s">
        <v>145</v>
      </c>
      <c r="D79" s="14" t="s">
        <v>146</v>
      </c>
      <c r="E79" s="14" t="s">
        <v>147</v>
      </c>
      <c r="F79" s="14" t="s">
        <v>109</v>
      </c>
      <c r="G79" s="15" t="s">
        <v>168</v>
      </c>
      <c r="H79" s="16">
        <v>3735000</v>
      </c>
      <c r="I79" s="17" t="s">
        <v>201</v>
      </c>
      <c r="J79" s="14" t="s">
        <v>202</v>
      </c>
      <c r="K79" s="18" t="s">
        <v>136</v>
      </c>
      <c r="L79" s="16">
        <v>3735000</v>
      </c>
      <c r="M79" s="16">
        <v>3735000</v>
      </c>
      <c r="N79" s="24" t="s">
        <v>480</v>
      </c>
      <c r="O79" s="15" t="s">
        <v>419</v>
      </c>
      <c r="P79" s="20" t="s">
        <v>280</v>
      </c>
      <c r="Q79" s="21">
        <v>243327</v>
      </c>
      <c r="R79" s="22">
        <v>243417</v>
      </c>
    </row>
    <row r="80" spans="1:18" ht="49.2">
      <c r="A80" s="14">
        <v>2566</v>
      </c>
      <c r="B80" s="14" t="s">
        <v>25</v>
      </c>
      <c r="C80" s="14" t="s">
        <v>145</v>
      </c>
      <c r="D80" s="14" t="s">
        <v>146</v>
      </c>
      <c r="E80" s="14" t="s">
        <v>147</v>
      </c>
      <c r="F80" s="14" t="s">
        <v>109</v>
      </c>
      <c r="G80" s="15" t="s">
        <v>169</v>
      </c>
      <c r="H80" s="16">
        <v>480000</v>
      </c>
      <c r="I80" s="17" t="s">
        <v>200</v>
      </c>
      <c r="J80" s="14" t="s">
        <v>202</v>
      </c>
      <c r="K80" s="18" t="s">
        <v>138</v>
      </c>
      <c r="L80" s="16">
        <v>480000</v>
      </c>
      <c r="M80" s="16">
        <v>480000</v>
      </c>
      <c r="N80" s="24" t="s">
        <v>475</v>
      </c>
      <c r="O80" s="15" t="s">
        <v>397</v>
      </c>
      <c r="P80" s="20" t="s">
        <v>281</v>
      </c>
      <c r="Q80" s="21">
        <v>243327</v>
      </c>
      <c r="R80" s="22">
        <v>243417</v>
      </c>
    </row>
    <row r="81" spans="1:18" ht="49.2">
      <c r="A81" s="14">
        <v>2566</v>
      </c>
      <c r="B81" s="14" t="s">
        <v>25</v>
      </c>
      <c r="C81" s="14" t="s">
        <v>145</v>
      </c>
      <c r="D81" s="14" t="s">
        <v>146</v>
      </c>
      <c r="E81" s="14" t="s">
        <v>147</v>
      </c>
      <c r="F81" s="14" t="s">
        <v>109</v>
      </c>
      <c r="G81" s="15" t="s">
        <v>170</v>
      </c>
      <c r="H81" s="16">
        <v>150000</v>
      </c>
      <c r="I81" s="17" t="s">
        <v>200</v>
      </c>
      <c r="J81" s="14" t="s">
        <v>202</v>
      </c>
      <c r="K81" s="18" t="s">
        <v>138</v>
      </c>
      <c r="L81" s="16">
        <v>150000</v>
      </c>
      <c r="M81" s="16">
        <v>150000</v>
      </c>
      <c r="N81" s="24" t="s">
        <v>481</v>
      </c>
      <c r="O81" s="15" t="s">
        <v>420</v>
      </c>
      <c r="P81" s="20" t="s">
        <v>282</v>
      </c>
      <c r="Q81" s="21">
        <v>243327</v>
      </c>
      <c r="R81" s="22">
        <v>243387</v>
      </c>
    </row>
    <row r="82" spans="1:18" ht="49.2">
      <c r="A82" s="14">
        <v>2566</v>
      </c>
      <c r="B82" s="14" t="s">
        <v>25</v>
      </c>
      <c r="C82" s="14" t="s">
        <v>145</v>
      </c>
      <c r="D82" s="14" t="s">
        <v>146</v>
      </c>
      <c r="E82" s="14" t="s">
        <v>147</v>
      </c>
      <c r="F82" s="14" t="s">
        <v>109</v>
      </c>
      <c r="G82" s="15" t="s">
        <v>448</v>
      </c>
      <c r="H82" s="16">
        <v>7000</v>
      </c>
      <c r="I82" s="17" t="s">
        <v>200</v>
      </c>
      <c r="J82" s="14" t="s">
        <v>202</v>
      </c>
      <c r="K82" s="18" t="s">
        <v>138</v>
      </c>
      <c r="L82" s="16">
        <v>7000</v>
      </c>
      <c r="M82" s="16">
        <v>7000</v>
      </c>
      <c r="N82" s="19">
        <v>1101401547483</v>
      </c>
      <c r="O82" s="15" t="s">
        <v>421</v>
      </c>
      <c r="P82" s="20" t="s">
        <v>283</v>
      </c>
      <c r="Q82" s="21">
        <v>243322</v>
      </c>
      <c r="R82" s="22">
        <v>243337</v>
      </c>
    </row>
    <row r="83" spans="1:18" ht="49.2">
      <c r="A83" s="14">
        <v>2566</v>
      </c>
      <c r="B83" s="14" t="s">
        <v>25</v>
      </c>
      <c r="C83" s="14" t="s">
        <v>145</v>
      </c>
      <c r="D83" s="14" t="s">
        <v>146</v>
      </c>
      <c r="E83" s="14" t="s">
        <v>147</v>
      </c>
      <c r="F83" s="14" t="s">
        <v>109</v>
      </c>
      <c r="G83" s="15" t="s">
        <v>462</v>
      </c>
      <c r="H83" s="16">
        <v>5600</v>
      </c>
      <c r="I83" s="17" t="s">
        <v>200</v>
      </c>
      <c r="J83" s="14" t="s">
        <v>202</v>
      </c>
      <c r="K83" s="18" t="s">
        <v>138</v>
      </c>
      <c r="L83" s="16">
        <v>5600</v>
      </c>
      <c r="M83" s="16">
        <v>5600</v>
      </c>
      <c r="N83" s="19">
        <v>3620500119987</v>
      </c>
      <c r="O83" s="15" t="s">
        <v>422</v>
      </c>
      <c r="P83" s="20" t="s">
        <v>284</v>
      </c>
      <c r="Q83" s="21">
        <v>243322</v>
      </c>
      <c r="R83" s="22">
        <v>243329</v>
      </c>
    </row>
    <row r="84" spans="1:18" ht="49.2">
      <c r="A84" s="14">
        <v>2566</v>
      </c>
      <c r="B84" s="14" t="s">
        <v>25</v>
      </c>
      <c r="C84" s="14" t="s">
        <v>145</v>
      </c>
      <c r="D84" s="14" t="s">
        <v>146</v>
      </c>
      <c r="E84" s="14" t="s">
        <v>147</v>
      </c>
      <c r="F84" s="14" t="s">
        <v>109</v>
      </c>
      <c r="G84" s="23" t="s">
        <v>487</v>
      </c>
      <c r="H84" s="16">
        <v>36320</v>
      </c>
      <c r="I84" s="17" t="s">
        <v>200</v>
      </c>
      <c r="J84" s="14" t="s">
        <v>202</v>
      </c>
      <c r="K84" s="18" t="s">
        <v>138</v>
      </c>
      <c r="L84" s="16">
        <v>36320</v>
      </c>
      <c r="M84" s="16">
        <v>36320</v>
      </c>
      <c r="N84" s="19">
        <v>1471100024772</v>
      </c>
      <c r="O84" s="15" t="s">
        <v>409</v>
      </c>
      <c r="P84" s="20" t="s">
        <v>285</v>
      </c>
      <c r="Q84" s="21">
        <v>243326</v>
      </c>
      <c r="R84" s="14" t="s">
        <v>473</v>
      </c>
    </row>
    <row r="85" spans="1:18" ht="49.2">
      <c r="A85" s="14">
        <v>2566</v>
      </c>
      <c r="B85" s="14" t="s">
        <v>25</v>
      </c>
      <c r="C85" s="14" t="s">
        <v>145</v>
      </c>
      <c r="D85" s="14" t="s">
        <v>146</v>
      </c>
      <c r="E85" s="14" t="s">
        <v>147</v>
      </c>
      <c r="F85" s="14" t="s">
        <v>109</v>
      </c>
      <c r="G85" s="15" t="s">
        <v>453</v>
      </c>
      <c r="H85" s="16">
        <v>8000</v>
      </c>
      <c r="I85" s="17" t="s">
        <v>200</v>
      </c>
      <c r="J85" s="14" t="s">
        <v>202</v>
      </c>
      <c r="K85" s="18" t="s">
        <v>138</v>
      </c>
      <c r="L85" s="16">
        <v>8000</v>
      </c>
      <c r="M85" s="16">
        <v>8000</v>
      </c>
      <c r="N85" s="19"/>
      <c r="O85" s="15" t="s">
        <v>404</v>
      </c>
      <c r="P85" s="20" t="s">
        <v>286</v>
      </c>
      <c r="Q85" s="21">
        <v>243328</v>
      </c>
      <c r="R85" s="22">
        <v>243332</v>
      </c>
    </row>
    <row r="86" spans="1:18">
      <c r="A86" s="14">
        <v>2566</v>
      </c>
      <c r="B86" s="14" t="s">
        <v>25</v>
      </c>
      <c r="C86" s="14" t="s">
        <v>145</v>
      </c>
      <c r="D86" s="14" t="s">
        <v>146</v>
      </c>
      <c r="E86" s="14" t="s">
        <v>147</v>
      </c>
      <c r="F86" s="14" t="s">
        <v>109</v>
      </c>
      <c r="G86" s="23" t="s">
        <v>487</v>
      </c>
      <c r="H86" s="16">
        <v>34850</v>
      </c>
      <c r="I86" s="17" t="s">
        <v>200</v>
      </c>
      <c r="J86" s="14" t="s">
        <v>202</v>
      </c>
      <c r="K86" s="18" t="s">
        <v>138</v>
      </c>
      <c r="L86" s="16">
        <v>34850</v>
      </c>
      <c r="M86" s="16">
        <v>34850</v>
      </c>
      <c r="N86" s="19">
        <v>1471100058898</v>
      </c>
      <c r="O86" s="15" t="s">
        <v>423</v>
      </c>
      <c r="P86" s="20" t="s">
        <v>287</v>
      </c>
      <c r="Q86" s="21">
        <v>243326</v>
      </c>
      <c r="R86" s="22">
        <v>243356</v>
      </c>
    </row>
    <row r="87" spans="1:18" ht="73.8">
      <c r="A87" s="14">
        <v>2566</v>
      </c>
      <c r="B87" s="14" t="s">
        <v>25</v>
      </c>
      <c r="C87" s="14" t="s">
        <v>145</v>
      </c>
      <c r="D87" s="14" t="s">
        <v>146</v>
      </c>
      <c r="E87" s="14" t="s">
        <v>147</v>
      </c>
      <c r="F87" s="14" t="s">
        <v>109</v>
      </c>
      <c r="G87" s="15" t="s">
        <v>171</v>
      </c>
      <c r="H87" s="16">
        <v>279000</v>
      </c>
      <c r="I87" s="17" t="s">
        <v>200</v>
      </c>
      <c r="J87" s="14" t="s">
        <v>202</v>
      </c>
      <c r="K87" s="18" t="s">
        <v>138</v>
      </c>
      <c r="L87" s="16">
        <v>279000</v>
      </c>
      <c r="M87" s="16">
        <v>279000</v>
      </c>
      <c r="N87" s="24" t="s">
        <v>482</v>
      </c>
      <c r="O87" s="15" t="s">
        <v>424</v>
      </c>
      <c r="P87" s="20" t="s">
        <v>288</v>
      </c>
      <c r="Q87" s="21">
        <v>243333</v>
      </c>
      <c r="R87" s="22">
        <v>243393</v>
      </c>
    </row>
    <row r="88" spans="1:18" ht="49.2">
      <c r="A88" s="14">
        <v>2566</v>
      </c>
      <c r="B88" s="14" t="s">
        <v>25</v>
      </c>
      <c r="C88" s="14" t="s">
        <v>145</v>
      </c>
      <c r="D88" s="14" t="s">
        <v>146</v>
      </c>
      <c r="E88" s="14" t="s">
        <v>147</v>
      </c>
      <c r="F88" s="14" t="s">
        <v>109</v>
      </c>
      <c r="G88" s="15" t="s">
        <v>494</v>
      </c>
      <c r="H88" s="16">
        <v>40000</v>
      </c>
      <c r="I88" s="17" t="s">
        <v>200</v>
      </c>
      <c r="J88" s="14" t="s">
        <v>202</v>
      </c>
      <c r="K88" s="18" t="s">
        <v>138</v>
      </c>
      <c r="L88" s="16">
        <v>40000</v>
      </c>
      <c r="M88" s="16">
        <v>40000</v>
      </c>
      <c r="N88" s="24" t="s">
        <v>481</v>
      </c>
      <c r="O88" s="15" t="s">
        <v>420</v>
      </c>
      <c r="P88" s="20" t="s">
        <v>289</v>
      </c>
      <c r="Q88" s="21">
        <v>243334</v>
      </c>
      <c r="R88" s="22">
        <v>243364</v>
      </c>
    </row>
    <row r="89" spans="1:18">
      <c r="A89" s="14">
        <v>2566</v>
      </c>
      <c r="B89" s="14" t="s">
        <v>25</v>
      </c>
      <c r="C89" s="14" t="s">
        <v>145</v>
      </c>
      <c r="D89" s="14" t="s">
        <v>146</v>
      </c>
      <c r="E89" s="14" t="s">
        <v>147</v>
      </c>
      <c r="F89" s="14" t="s">
        <v>109</v>
      </c>
      <c r="G89" s="23" t="s">
        <v>487</v>
      </c>
      <c r="H89" s="16">
        <v>10560</v>
      </c>
      <c r="I89" s="17" t="s">
        <v>200</v>
      </c>
      <c r="J89" s="14" t="s">
        <v>202</v>
      </c>
      <c r="K89" s="18" t="s">
        <v>138</v>
      </c>
      <c r="L89" s="16">
        <v>10560</v>
      </c>
      <c r="M89" s="16">
        <v>10560</v>
      </c>
      <c r="N89" s="19">
        <v>1471100050811</v>
      </c>
      <c r="O89" s="15" t="s">
        <v>410</v>
      </c>
      <c r="P89" s="20" t="s">
        <v>290</v>
      </c>
      <c r="Q89" s="21">
        <v>243329</v>
      </c>
      <c r="R89" s="22">
        <v>243344</v>
      </c>
    </row>
    <row r="90" spans="1:18" ht="49.2">
      <c r="A90" s="14">
        <v>2566</v>
      </c>
      <c r="B90" s="14" t="s">
        <v>25</v>
      </c>
      <c r="C90" s="14" t="s">
        <v>145</v>
      </c>
      <c r="D90" s="14" t="s">
        <v>146</v>
      </c>
      <c r="E90" s="14" t="s">
        <v>147</v>
      </c>
      <c r="F90" s="14" t="s">
        <v>109</v>
      </c>
      <c r="G90" s="23" t="s">
        <v>494</v>
      </c>
      <c r="H90" s="16">
        <v>8700</v>
      </c>
      <c r="I90" s="17" t="s">
        <v>200</v>
      </c>
      <c r="J90" s="14" t="s">
        <v>202</v>
      </c>
      <c r="K90" s="18" t="s">
        <v>138</v>
      </c>
      <c r="L90" s="16">
        <v>8700</v>
      </c>
      <c r="M90" s="16">
        <v>8700</v>
      </c>
      <c r="N90" s="24" t="s">
        <v>475</v>
      </c>
      <c r="O90" s="15" t="s">
        <v>397</v>
      </c>
      <c r="P90" s="20" t="s">
        <v>291</v>
      </c>
      <c r="Q90" s="21">
        <v>243335</v>
      </c>
      <c r="R90" s="22">
        <v>243365</v>
      </c>
    </row>
    <row r="91" spans="1:18" ht="49.2">
      <c r="A91" s="14">
        <v>2566</v>
      </c>
      <c r="B91" s="14" t="s">
        <v>25</v>
      </c>
      <c r="C91" s="14" t="s">
        <v>145</v>
      </c>
      <c r="D91" s="14" t="s">
        <v>146</v>
      </c>
      <c r="E91" s="14" t="s">
        <v>147</v>
      </c>
      <c r="F91" s="14" t="s">
        <v>109</v>
      </c>
      <c r="G91" s="15" t="s">
        <v>463</v>
      </c>
      <c r="H91" s="16">
        <v>8000</v>
      </c>
      <c r="I91" s="17" t="s">
        <v>200</v>
      </c>
      <c r="J91" s="14" t="s">
        <v>202</v>
      </c>
      <c r="K91" s="18" t="s">
        <v>138</v>
      </c>
      <c r="L91" s="16">
        <v>8000</v>
      </c>
      <c r="M91" s="16">
        <v>8000</v>
      </c>
      <c r="N91" s="19">
        <v>1471100111870</v>
      </c>
      <c r="O91" s="15" t="s">
        <v>411</v>
      </c>
      <c r="P91" s="20" t="s">
        <v>292</v>
      </c>
      <c r="Q91" s="21">
        <v>243348</v>
      </c>
      <c r="R91" s="22">
        <v>243363</v>
      </c>
    </row>
    <row r="92" spans="1:18" ht="49.2">
      <c r="A92" s="14">
        <v>2566</v>
      </c>
      <c r="B92" s="14" t="s">
        <v>25</v>
      </c>
      <c r="C92" s="14" t="s">
        <v>145</v>
      </c>
      <c r="D92" s="14" t="s">
        <v>146</v>
      </c>
      <c r="E92" s="14" t="s">
        <v>147</v>
      </c>
      <c r="F92" s="14" t="s">
        <v>109</v>
      </c>
      <c r="G92" s="15" t="s">
        <v>455</v>
      </c>
      <c r="H92" s="16">
        <v>20000</v>
      </c>
      <c r="I92" s="17" t="s">
        <v>200</v>
      </c>
      <c r="J92" s="14" t="s">
        <v>202</v>
      </c>
      <c r="K92" s="18" t="s">
        <v>138</v>
      </c>
      <c r="L92" s="16">
        <v>20000</v>
      </c>
      <c r="M92" s="16">
        <v>20000</v>
      </c>
      <c r="N92" s="19">
        <v>3471100421344</v>
      </c>
      <c r="O92" s="15" t="s">
        <v>406</v>
      </c>
      <c r="P92" s="20" t="s">
        <v>293</v>
      </c>
      <c r="Q92" s="21">
        <v>243353</v>
      </c>
      <c r="R92" s="22">
        <v>243360</v>
      </c>
    </row>
    <row r="93" spans="1:18" ht="49.2">
      <c r="A93" s="14">
        <v>2566</v>
      </c>
      <c r="B93" s="14" t="s">
        <v>25</v>
      </c>
      <c r="C93" s="14" t="s">
        <v>145</v>
      </c>
      <c r="D93" s="14" t="s">
        <v>146</v>
      </c>
      <c r="E93" s="14" t="s">
        <v>147</v>
      </c>
      <c r="F93" s="14" t="s">
        <v>109</v>
      </c>
      <c r="G93" s="15" t="s">
        <v>495</v>
      </c>
      <c r="H93" s="16">
        <v>117130</v>
      </c>
      <c r="I93" s="17" t="s">
        <v>200</v>
      </c>
      <c r="J93" s="14" t="s">
        <v>202</v>
      </c>
      <c r="K93" s="18" t="s">
        <v>138</v>
      </c>
      <c r="L93" s="16">
        <v>117130</v>
      </c>
      <c r="M93" s="16">
        <v>117130</v>
      </c>
      <c r="N93" s="19">
        <v>994000237031</v>
      </c>
      <c r="O93" s="15" t="s">
        <v>400</v>
      </c>
      <c r="P93" s="20" t="s">
        <v>294</v>
      </c>
      <c r="Q93" s="25">
        <v>243284</v>
      </c>
      <c r="R93" s="22">
        <v>243312</v>
      </c>
    </row>
    <row r="94" spans="1:18" ht="49.2">
      <c r="A94" s="14">
        <v>2566</v>
      </c>
      <c r="B94" s="14" t="s">
        <v>25</v>
      </c>
      <c r="C94" s="14" t="s">
        <v>145</v>
      </c>
      <c r="D94" s="14" t="s">
        <v>146</v>
      </c>
      <c r="E94" s="14" t="s">
        <v>147</v>
      </c>
      <c r="F94" s="14" t="s">
        <v>109</v>
      </c>
      <c r="G94" s="15" t="s">
        <v>495</v>
      </c>
      <c r="H94" s="16">
        <v>128994.58</v>
      </c>
      <c r="I94" s="17" t="s">
        <v>200</v>
      </c>
      <c r="J94" s="14" t="s">
        <v>202</v>
      </c>
      <c r="K94" s="18" t="s">
        <v>138</v>
      </c>
      <c r="L94" s="16">
        <v>128994.58</v>
      </c>
      <c r="M94" s="16">
        <v>128994.58</v>
      </c>
      <c r="N94" s="19">
        <v>994000237031</v>
      </c>
      <c r="O94" s="15" t="s">
        <v>400</v>
      </c>
      <c r="P94" s="20" t="s">
        <v>295</v>
      </c>
      <c r="Q94" s="25">
        <v>243312</v>
      </c>
      <c r="R94" s="22">
        <v>243343</v>
      </c>
    </row>
    <row r="95" spans="1:18" ht="49.2">
      <c r="A95" s="14">
        <v>2566</v>
      </c>
      <c r="B95" s="14" t="s">
        <v>25</v>
      </c>
      <c r="C95" s="14" t="s">
        <v>145</v>
      </c>
      <c r="D95" s="14" t="s">
        <v>146</v>
      </c>
      <c r="E95" s="14" t="s">
        <v>147</v>
      </c>
      <c r="F95" s="14" t="s">
        <v>109</v>
      </c>
      <c r="G95" s="15" t="s">
        <v>495</v>
      </c>
      <c r="H95" s="16">
        <v>207558.9</v>
      </c>
      <c r="I95" s="17" t="s">
        <v>200</v>
      </c>
      <c r="J95" s="14" t="s">
        <v>202</v>
      </c>
      <c r="K95" s="18" t="s">
        <v>138</v>
      </c>
      <c r="L95" s="16">
        <v>207558.9</v>
      </c>
      <c r="M95" s="16">
        <v>207558.9</v>
      </c>
      <c r="N95" s="19">
        <v>994000237031</v>
      </c>
      <c r="O95" s="15" t="s">
        <v>400</v>
      </c>
      <c r="P95" s="20" t="s">
        <v>296</v>
      </c>
      <c r="Q95" s="25">
        <v>243328</v>
      </c>
      <c r="R95" s="22">
        <v>243350</v>
      </c>
    </row>
    <row r="96" spans="1:18" ht="49.2">
      <c r="A96" s="14">
        <v>2566</v>
      </c>
      <c r="B96" s="14" t="s">
        <v>25</v>
      </c>
      <c r="C96" s="14" t="s">
        <v>145</v>
      </c>
      <c r="D96" s="14" t="s">
        <v>146</v>
      </c>
      <c r="E96" s="14" t="s">
        <v>147</v>
      </c>
      <c r="F96" s="14" t="s">
        <v>109</v>
      </c>
      <c r="G96" s="23" t="s">
        <v>491</v>
      </c>
      <c r="H96" s="16">
        <v>44100</v>
      </c>
      <c r="I96" s="17" t="s">
        <v>200</v>
      </c>
      <c r="J96" s="14" t="s">
        <v>202</v>
      </c>
      <c r="K96" s="18" t="s">
        <v>138</v>
      </c>
      <c r="L96" s="16">
        <v>44100</v>
      </c>
      <c r="M96" s="16">
        <v>44100</v>
      </c>
      <c r="N96" s="19">
        <v>3471100001027</v>
      </c>
      <c r="O96" s="15" t="s">
        <v>392</v>
      </c>
      <c r="P96" s="20" t="s">
        <v>297</v>
      </c>
      <c r="Q96" s="25">
        <v>243362</v>
      </c>
      <c r="R96" s="22">
        <v>243377</v>
      </c>
    </row>
    <row r="97" spans="1:18" ht="49.2">
      <c r="A97" s="14">
        <v>2566</v>
      </c>
      <c r="B97" s="14" t="s">
        <v>25</v>
      </c>
      <c r="C97" s="14" t="s">
        <v>145</v>
      </c>
      <c r="D97" s="14" t="s">
        <v>146</v>
      </c>
      <c r="E97" s="14" t="s">
        <v>147</v>
      </c>
      <c r="F97" s="14" t="s">
        <v>109</v>
      </c>
      <c r="G97" s="23" t="s">
        <v>486</v>
      </c>
      <c r="H97" s="16">
        <v>18500</v>
      </c>
      <c r="I97" s="17" t="s">
        <v>200</v>
      </c>
      <c r="J97" s="14" t="s">
        <v>202</v>
      </c>
      <c r="K97" s="18" t="s">
        <v>138</v>
      </c>
      <c r="L97" s="16">
        <v>18500</v>
      </c>
      <c r="M97" s="16">
        <v>18500</v>
      </c>
      <c r="N97" s="19">
        <v>473555000175</v>
      </c>
      <c r="O97" s="15" t="s">
        <v>412</v>
      </c>
      <c r="P97" s="20" t="s">
        <v>298</v>
      </c>
      <c r="Q97" s="25">
        <v>243362</v>
      </c>
      <c r="R97" s="22">
        <v>243377</v>
      </c>
    </row>
    <row r="98" spans="1:18" ht="49.2">
      <c r="A98" s="14">
        <v>2566</v>
      </c>
      <c r="B98" s="14" t="s">
        <v>25</v>
      </c>
      <c r="C98" s="14" t="s">
        <v>145</v>
      </c>
      <c r="D98" s="14" t="s">
        <v>146</v>
      </c>
      <c r="E98" s="14" t="s">
        <v>147</v>
      </c>
      <c r="F98" s="14" t="s">
        <v>109</v>
      </c>
      <c r="G98" s="23" t="s">
        <v>491</v>
      </c>
      <c r="H98" s="16">
        <v>29985</v>
      </c>
      <c r="I98" s="17" t="s">
        <v>200</v>
      </c>
      <c r="J98" s="14" t="s">
        <v>202</v>
      </c>
      <c r="K98" s="18" t="s">
        <v>138</v>
      </c>
      <c r="L98" s="16">
        <v>29985</v>
      </c>
      <c r="M98" s="16">
        <v>29985</v>
      </c>
      <c r="N98" s="19">
        <v>3471100001027</v>
      </c>
      <c r="O98" s="15" t="s">
        <v>392</v>
      </c>
      <c r="P98" s="20" t="s">
        <v>299</v>
      </c>
      <c r="Q98" s="25">
        <v>243362</v>
      </c>
      <c r="R98" s="22">
        <v>243377</v>
      </c>
    </row>
    <row r="99" spans="1:18" ht="73.8">
      <c r="A99" s="14">
        <v>2566</v>
      </c>
      <c r="B99" s="14" t="s">
        <v>25</v>
      </c>
      <c r="C99" s="14" t="s">
        <v>145</v>
      </c>
      <c r="D99" s="14" t="s">
        <v>146</v>
      </c>
      <c r="E99" s="14" t="s">
        <v>147</v>
      </c>
      <c r="F99" s="14" t="s">
        <v>109</v>
      </c>
      <c r="G99" s="15" t="s">
        <v>171</v>
      </c>
      <c r="H99" s="16">
        <v>279000</v>
      </c>
      <c r="I99" s="17" t="s">
        <v>200</v>
      </c>
      <c r="J99" s="14" t="s">
        <v>202</v>
      </c>
      <c r="K99" s="18" t="s">
        <v>138</v>
      </c>
      <c r="L99" s="16">
        <v>279000</v>
      </c>
      <c r="M99" s="16">
        <v>279000</v>
      </c>
      <c r="N99" s="19">
        <v>483554000317</v>
      </c>
      <c r="O99" s="15" t="s">
        <v>425</v>
      </c>
      <c r="P99" s="20" t="s">
        <v>300</v>
      </c>
      <c r="Q99" s="25">
        <v>243335</v>
      </c>
      <c r="R99" s="22">
        <v>243375</v>
      </c>
    </row>
    <row r="100" spans="1:18" ht="49.2">
      <c r="A100" s="14">
        <v>2566</v>
      </c>
      <c r="B100" s="14" t="s">
        <v>25</v>
      </c>
      <c r="C100" s="14" t="s">
        <v>145</v>
      </c>
      <c r="D100" s="14" t="s">
        <v>146</v>
      </c>
      <c r="E100" s="14" t="s">
        <v>147</v>
      </c>
      <c r="F100" s="14" t="s">
        <v>109</v>
      </c>
      <c r="G100" s="15" t="s">
        <v>464</v>
      </c>
      <c r="H100" s="16">
        <v>29100</v>
      </c>
      <c r="I100" s="17" t="s">
        <v>200</v>
      </c>
      <c r="J100" s="14" t="s">
        <v>202</v>
      </c>
      <c r="K100" s="18" t="s">
        <v>138</v>
      </c>
      <c r="L100" s="16">
        <v>29100</v>
      </c>
      <c r="M100" s="16">
        <v>29100</v>
      </c>
      <c r="N100" s="19">
        <v>473560002130</v>
      </c>
      <c r="O100" s="15" t="s">
        <v>426</v>
      </c>
      <c r="P100" s="20" t="s">
        <v>301</v>
      </c>
      <c r="Q100" s="25">
        <v>243376</v>
      </c>
      <c r="R100" s="22">
        <v>243391</v>
      </c>
    </row>
    <row r="101" spans="1:18" ht="49.2">
      <c r="A101" s="14">
        <v>2566</v>
      </c>
      <c r="B101" s="14" t="s">
        <v>25</v>
      </c>
      <c r="C101" s="14" t="s">
        <v>145</v>
      </c>
      <c r="D101" s="14" t="s">
        <v>146</v>
      </c>
      <c r="E101" s="14" t="s">
        <v>147</v>
      </c>
      <c r="F101" s="14" t="s">
        <v>109</v>
      </c>
      <c r="G101" s="15" t="s">
        <v>465</v>
      </c>
      <c r="H101" s="16">
        <v>7000</v>
      </c>
      <c r="I101" s="17" t="s">
        <v>200</v>
      </c>
      <c r="J101" s="14" t="s">
        <v>202</v>
      </c>
      <c r="K101" s="18" t="s">
        <v>138</v>
      </c>
      <c r="L101" s="16">
        <v>7000</v>
      </c>
      <c r="M101" s="16">
        <v>7000</v>
      </c>
      <c r="N101" s="19">
        <v>1471100065380</v>
      </c>
      <c r="O101" s="15" t="s">
        <v>427</v>
      </c>
      <c r="P101" s="20" t="s">
        <v>302</v>
      </c>
      <c r="Q101" s="25">
        <v>243375</v>
      </c>
      <c r="R101" s="22">
        <v>243390</v>
      </c>
    </row>
    <row r="102" spans="1:18" ht="49.2">
      <c r="A102" s="14">
        <v>2566</v>
      </c>
      <c r="B102" s="14" t="s">
        <v>25</v>
      </c>
      <c r="C102" s="14" t="s">
        <v>145</v>
      </c>
      <c r="D102" s="14" t="s">
        <v>146</v>
      </c>
      <c r="E102" s="14" t="s">
        <v>147</v>
      </c>
      <c r="F102" s="14" t="s">
        <v>109</v>
      </c>
      <c r="G102" s="15" t="s">
        <v>465</v>
      </c>
      <c r="H102" s="16">
        <v>6000</v>
      </c>
      <c r="I102" s="17" t="s">
        <v>200</v>
      </c>
      <c r="J102" s="14" t="s">
        <v>202</v>
      </c>
      <c r="K102" s="18" t="s">
        <v>138</v>
      </c>
      <c r="L102" s="16">
        <v>6000</v>
      </c>
      <c r="M102" s="16">
        <v>6000</v>
      </c>
      <c r="N102" s="19">
        <v>3471100421379</v>
      </c>
      <c r="O102" s="15" t="s">
        <v>428</v>
      </c>
      <c r="P102" s="20" t="s">
        <v>303</v>
      </c>
      <c r="Q102" s="25">
        <v>243375</v>
      </c>
      <c r="R102" s="22">
        <v>243390</v>
      </c>
    </row>
    <row r="103" spans="1:18" ht="49.2">
      <c r="A103" s="14">
        <v>2566</v>
      </c>
      <c r="B103" s="14" t="s">
        <v>25</v>
      </c>
      <c r="C103" s="14" t="s">
        <v>145</v>
      </c>
      <c r="D103" s="14" t="s">
        <v>146</v>
      </c>
      <c r="E103" s="14" t="s">
        <v>147</v>
      </c>
      <c r="F103" s="14" t="s">
        <v>109</v>
      </c>
      <c r="G103" s="23" t="s">
        <v>487</v>
      </c>
      <c r="H103" s="16">
        <v>6800</v>
      </c>
      <c r="I103" s="17" t="s">
        <v>200</v>
      </c>
      <c r="J103" s="14" t="s">
        <v>202</v>
      </c>
      <c r="K103" s="18" t="s">
        <v>138</v>
      </c>
      <c r="L103" s="16">
        <v>6800</v>
      </c>
      <c r="M103" s="16">
        <v>6800</v>
      </c>
      <c r="N103" s="19">
        <v>1101401547483</v>
      </c>
      <c r="O103" s="15" t="s">
        <v>421</v>
      </c>
      <c r="P103" s="20" t="s">
        <v>304</v>
      </c>
      <c r="Q103" s="25">
        <v>243383</v>
      </c>
      <c r="R103" s="22">
        <v>243398</v>
      </c>
    </row>
    <row r="104" spans="1:18" ht="98.4">
      <c r="A104" s="14">
        <v>2566</v>
      </c>
      <c r="B104" s="14" t="s">
        <v>25</v>
      </c>
      <c r="C104" s="14" t="s">
        <v>145</v>
      </c>
      <c r="D104" s="14" t="s">
        <v>146</v>
      </c>
      <c r="E104" s="14" t="s">
        <v>147</v>
      </c>
      <c r="F104" s="14" t="s">
        <v>109</v>
      </c>
      <c r="G104" s="15" t="s">
        <v>466</v>
      </c>
      <c r="H104" s="16">
        <v>30000</v>
      </c>
      <c r="I104" s="17" t="s">
        <v>200</v>
      </c>
      <c r="J104" s="14" t="s">
        <v>202</v>
      </c>
      <c r="K104" s="18" t="s">
        <v>138</v>
      </c>
      <c r="L104" s="16">
        <v>30000</v>
      </c>
      <c r="M104" s="16">
        <v>30000</v>
      </c>
      <c r="N104" s="19">
        <v>3470400284716</v>
      </c>
      <c r="O104" s="15" t="s">
        <v>417</v>
      </c>
      <c r="P104" s="20" t="s">
        <v>305</v>
      </c>
      <c r="Q104" s="25">
        <v>243375</v>
      </c>
      <c r="R104" s="22">
        <v>243407</v>
      </c>
    </row>
    <row r="105" spans="1:18" ht="49.2">
      <c r="A105" s="14">
        <v>2566</v>
      </c>
      <c r="B105" s="14" t="s">
        <v>25</v>
      </c>
      <c r="C105" s="14" t="s">
        <v>145</v>
      </c>
      <c r="D105" s="14" t="s">
        <v>146</v>
      </c>
      <c r="E105" s="14" t="s">
        <v>147</v>
      </c>
      <c r="F105" s="14" t="s">
        <v>109</v>
      </c>
      <c r="G105" s="23" t="s">
        <v>487</v>
      </c>
      <c r="H105" s="16">
        <v>15000</v>
      </c>
      <c r="I105" s="17" t="s">
        <v>200</v>
      </c>
      <c r="J105" s="14" t="s">
        <v>202</v>
      </c>
      <c r="K105" s="18" t="s">
        <v>138</v>
      </c>
      <c r="L105" s="16">
        <v>15000</v>
      </c>
      <c r="M105" s="16">
        <v>15000</v>
      </c>
      <c r="N105" s="19">
        <v>1101401547483</v>
      </c>
      <c r="O105" s="15" t="s">
        <v>421</v>
      </c>
      <c r="P105" s="20" t="s">
        <v>306</v>
      </c>
      <c r="Q105" s="25">
        <v>243388</v>
      </c>
      <c r="R105" s="22">
        <v>243420</v>
      </c>
    </row>
    <row r="106" spans="1:18" ht="49.2">
      <c r="A106" s="14">
        <v>2566</v>
      </c>
      <c r="B106" s="14" t="s">
        <v>25</v>
      </c>
      <c r="C106" s="14" t="s">
        <v>145</v>
      </c>
      <c r="D106" s="14" t="s">
        <v>146</v>
      </c>
      <c r="E106" s="14" t="s">
        <v>147</v>
      </c>
      <c r="F106" s="14" t="s">
        <v>109</v>
      </c>
      <c r="G106" s="23" t="s">
        <v>485</v>
      </c>
      <c r="H106" s="16">
        <v>7389</v>
      </c>
      <c r="I106" s="17" t="s">
        <v>200</v>
      </c>
      <c r="J106" s="14" t="s">
        <v>202</v>
      </c>
      <c r="K106" s="18" t="s">
        <v>138</v>
      </c>
      <c r="L106" s="16">
        <v>7389</v>
      </c>
      <c r="M106" s="16">
        <v>7389</v>
      </c>
      <c r="N106" s="19">
        <v>1499900275246</v>
      </c>
      <c r="O106" s="15" t="s">
        <v>393</v>
      </c>
      <c r="P106" s="20" t="s">
        <v>307</v>
      </c>
      <c r="Q106" s="25">
        <v>243381</v>
      </c>
      <c r="R106" s="22">
        <v>243396</v>
      </c>
    </row>
    <row r="107" spans="1:18" ht="49.2">
      <c r="A107" s="14">
        <v>2566</v>
      </c>
      <c r="B107" s="14" t="s">
        <v>25</v>
      </c>
      <c r="C107" s="14" t="s">
        <v>145</v>
      </c>
      <c r="D107" s="14" t="s">
        <v>146</v>
      </c>
      <c r="E107" s="14" t="s">
        <v>147</v>
      </c>
      <c r="F107" s="14" t="s">
        <v>109</v>
      </c>
      <c r="G107" s="15" t="s">
        <v>172</v>
      </c>
      <c r="H107" s="16">
        <v>1000000</v>
      </c>
      <c r="I107" s="17" t="s">
        <v>200</v>
      </c>
      <c r="J107" s="14" t="s">
        <v>202</v>
      </c>
      <c r="K107" s="18" t="s">
        <v>137</v>
      </c>
      <c r="L107" s="16">
        <v>1000000</v>
      </c>
      <c r="M107" s="16">
        <v>1000000</v>
      </c>
      <c r="N107" s="19">
        <v>3471100429949</v>
      </c>
      <c r="O107" s="15" t="s">
        <v>429</v>
      </c>
      <c r="P107" s="20" t="s">
        <v>308</v>
      </c>
      <c r="Q107" s="25">
        <v>243361</v>
      </c>
      <c r="R107" s="22">
        <v>243391</v>
      </c>
    </row>
    <row r="108" spans="1:18" ht="49.2">
      <c r="A108" s="14">
        <v>2566</v>
      </c>
      <c r="B108" s="14" t="s">
        <v>25</v>
      </c>
      <c r="C108" s="14" t="s">
        <v>145</v>
      </c>
      <c r="D108" s="14" t="s">
        <v>146</v>
      </c>
      <c r="E108" s="14" t="s">
        <v>147</v>
      </c>
      <c r="F108" s="14" t="s">
        <v>109</v>
      </c>
      <c r="G108" s="23" t="s">
        <v>496</v>
      </c>
      <c r="H108" s="16">
        <v>27185</v>
      </c>
      <c r="I108" s="17" t="s">
        <v>200</v>
      </c>
      <c r="J108" s="14" t="s">
        <v>202</v>
      </c>
      <c r="K108" s="18" t="s">
        <v>138</v>
      </c>
      <c r="L108" s="16">
        <v>27185</v>
      </c>
      <c r="M108" s="16">
        <v>27185</v>
      </c>
      <c r="N108" s="19">
        <v>3471100001027</v>
      </c>
      <c r="O108" s="15" t="s">
        <v>392</v>
      </c>
      <c r="P108" s="20" t="s">
        <v>309</v>
      </c>
      <c r="Q108" s="25">
        <v>243384</v>
      </c>
      <c r="R108" s="22">
        <v>243399</v>
      </c>
    </row>
    <row r="109" spans="1:18" ht="49.2">
      <c r="A109" s="14">
        <v>2566</v>
      </c>
      <c r="B109" s="14" t="s">
        <v>25</v>
      </c>
      <c r="C109" s="14" t="s">
        <v>145</v>
      </c>
      <c r="D109" s="14" t="s">
        <v>146</v>
      </c>
      <c r="E109" s="14" t="s">
        <v>147</v>
      </c>
      <c r="F109" s="14" t="s">
        <v>109</v>
      </c>
      <c r="G109" s="15" t="s">
        <v>148</v>
      </c>
      <c r="H109" s="16">
        <v>54000</v>
      </c>
      <c r="I109" s="17" t="s">
        <v>200</v>
      </c>
      <c r="J109" s="14" t="s">
        <v>202</v>
      </c>
      <c r="K109" s="18" t="s">
        <v>138</v>
      </c>
      <c r="L109" s="16">
        <v>54000</v>
      </c>
      <c r="M109" s="16">
        <v>54000</v>
      </c>
      <c r="N109" s="19">
        <v>3471100001027</v>
      </c>
      <c r="O109" s="15" t="s">
        <v>392</v>
      </c>
      <c r="P109" s="20" t="s">
        <v>310</v>
      </c>
      <c r="Q109" s="25">
        <v>243384</v>
      </c>
      <c r="R109" s="22">
        <v>243399</v>
      </c>
    </row>
    <row r="110" spans="1:18" ht="49.2">
      <c r="A110" s="14">
        <v>2566</v>
      </c>
      <c r="B110" s="14" t="s">
        <v>25</v>
      </c>
      <c r="C110" s="14" t="s">
        <v>145</v>
      </c>
      <c r="D110" s="14" t="s">
        <v>146</v>
      </c>
      <c r="E110" s="14" t="s">
        <v>147</v>
      </c>
      <c r="F110" s="14" t="s">
        <v>109</v>
      </c>
      <c r="G110" s="23" t="s">
        <v>487</v>
      </c>
      <c r="H110" s="16">
        <v>5715</v>
      </c>
      <c r="I110" s="17" t="s">
        <v>200</v>
      </c>
      <c r="J110" s="14" t="s">
        <v>202</v>
      </c>
      <c r="K110" s="18" t="s">
        <v>138</v>
      </c>
      <c r="L110" s="16">
        <v>5715</v>
      </c>
      <c r="M110" s="16">
        <v>5715</v>
      </c>
      <c r="N110" s="19">
        <v>1471100020548</v>
      </c>
      <c r="O110" s="15" t="s">
        <v>416</v>
      </c>
      <c r="P110" s="20" t="s">
        <v>311</v>
      </c>
      <c r="Q110" s="25">
        <v>243388</v>
      </c>
      <c r="R110" s="22">
        <v>243418</v>
      </c>
    </row>
    <row r="111" spans="1:18" ht="49.2">
      <c r="A111" s="14">
        <v>2566</v>
      </c>
      <c r="B111" s="14" t="s">
        <v>25</v>
      </c>
      <c r="C111" s="14" t="s">
        <v>145</v>
      </c>
      <c r="D111" s="14" t="s">
        <v>146</v>
      </c>
      <c r="E111" s="14" t="s">
        <v>147</v>
      </c>
      <c r="F111" s="14" t="s">
        <v>109</v>
      </c>
      <c r="G111" s="23" t="s">
        <v>487</v>
      </c>
      <c r="H111" s="16">
        <v>6800</v>
      </c>
      <c r="I111" s="17" t="s">
        <v>200</v>
      </c>
      <c r="J111" s="14" t="s">
        <v>202</v>
      </c>
      <c r="K111" s="18" t="s">
        <v>138</v>
      </c>
      <c r="L111" s="16">
        <v>6800</v>
      </c>
      <c r="M111" s="16">
        <v>6800</v>
      </c>
      <c r="N111" s="19">
        <v>1471100020548</v>
      </c>
      <c r="O111" s="15" t="s">
        <v>416</v>
      </c>
      <c r="P111" s="20" t="s">
        <v>312</v>
      </c>
      <c r="Q111" s="25">
        <v>243388</v>
      </c>
      <c r="R111" s="22">
        <v>243432</v>
      </c>
    </row>
    <row r="112" spans="1:18" ht="49.2">
      <c r="A112" s="14">
        <v>2566</v>
      </c>
      <c r="B112" s="14" t="s">
        <v>25</v>
      </c>
      <c r="C112" s="14" t="s">
        <v>145</v>
      </c>
      <c r="D112" s="14" t="s">
        <v>146</v>
      </c>
      <c r="E112" s="14" t="s">
        <v>147</v>
      </c>
      <c r="F112" s="14" t="s">
        <v>109</v>
      </c>
      <c r="G112" s="23" t="s">
        <v>490</v>
      </c>
      <c r="H112" s="16">
        <v>29995</v>
      </c>
      <c r="I112" s="17" t="s">
        <v>200</v>
      </c>
      <c r="J112" s="14" t="s">
        <v>202</v>
      </c>
      <c r="K112" s="18" t="s">
        <v>138</v>
      </c>
      <c r="L112" s="16">
        <v>29995</v>
      </c>
      <c r="M112" s="16">
        <v>29995</v>
      </c>
      <c r="N112" s="19">
        <v>3471100001027</v>
      </c>
      <c r="O112" s="15" t="s">
        <v>392</v>
      </c>
      <c r="P112" s="20" t="s">
        <v>313</v>
      </c>
      <c r="Q112" s="25">
        <v>243388</v>
      </c>
      <c r="R112" s="22">
        <v>243432</v>
      </c>
    </row>
    <row r="113" spans="1:18" ht="73.8">
      <c r="A113" s="14">
        <v>2566</v>
      </c>
      <c r="B113" s="14" t="s">
        <v>25</v>
      </c>
      <c r="C113" s="14" t="s">
        <v>145</v>
      </c>
      <c r="D113" s="14" t="s">
        <v>146</v>
      </c>
      <c r="E113" s="14" t="s">
        <v>147</v>
      </c>
      <c r="F113" s="14" t="s">
        <v>109</v>
      </c>
      <c r="G113" s="15" t="s">
        <v>173</v>
      </c>
      <c r="H113" s="16">
        <v>193000</v>
      </c>
      <c r="I113" s="17" t="s">
        <v>200</v>
      </c>
      <c r="J113" s="14" t="s">
        <v>202</v>
      </c>
      <c r="K113" s="18" t="s">
        <v>138</v>
      </c>
      <c r="L113" s="16">
        <v>193000</v>
      </c>
      <c r="M113" s="16">
        <v>193000</v>
      </c>
      <c r="N113" s="19">
        <v>3480900363259</v>
      </c>
      <c r="O113" s="15" t="s">
        <v>430</v>
      </c>
      <c r="P113" s="20" t="s">
        <v>314</v>
      </c>
      <c r="Q113" s="25">
        <v>243397</v>
      </c>
      <c r="R113" s="22">
        <v>243487</v>
      </c>
    </row>
    <row r="114" spans="1:18" ht="49.2">
      <c r="A114" s="14">
        <v>2566</v>
      </c>
      <c r="B114" s="14" t="s">
        <v>25</v>
      </c>
      <c r="C114" s="14" t="s">
        <v>145</v>
      </c>
      <c r="D114" s="14" t="s">
        <v>146</v>
      </c>
      <c r="E114" s="14" t="s">
        <v>147</v>
      </c>
      <c r="F114" s="14" t="s">
        <v>109</v>
      </c>
      <c r="G114" s="15" t="s">
        <v>467</v>
      </c>
      <c r="H114" s="16">
        <v>10500</v>
      </c>
      <c r="I114" s="17" t="s">
        <v>200</v>
      </c>
      <c r="J114" s="14" t="s">
        <v>202</v>
      </c>
      <c r="K114" s="18" t="s">
        <v>138</v>
      </c>
      <c r="L114" s="16">
        <v>10500</v>
      </c>
      <c r="M114" s="16">
        <v>10500</v>
      </c>
      <c r="N114" s="19">
        <v>3480900285584</v>
      </c>
      <c r="O114" s="15" t="s">
        <v>405</v>
      </c>
      <c r="P114" s="20" t="s">
        <v>315</v>
      </c>
      <c r="Q114" s="25">
        <v>243397</v>
      </c>
      <c r="R114" s="22">
        <v>243410</v>
      </c>
    </row>
    <row r="115" spans="1:18" ht="49.2">
      <c r="A115" s="14">
        <v>2566</v>
      </c>
      <c r="B115" s="14" t="s">
        <v>25</v>
      </c>
      <c r="C115" s="14" t="s">
        <v>145</v>
      </c>
      <c r="D115" s="14" t="s">
        <v>146</v>
      </c>
      <c r="E115" s="14" t="s">
        <v>147</v>
      </c>
      <c r="F115" s="14" t="s">
        <v>109</v>
      </c>
      <c r="G115" s="15" t="s">
        <v>174</v>
      </c>
      <c r="H115" s="16">
        <v>62000</v>
      </c>
      <c r="I115" s="17" t="s">
        <v>200</v>
      </c>
      <c r="J115" s="14" t="s">
        <v>202</v>
      </c>
      <c r="K115" s="18" t="s">
        <v>138</v>
      </c>
      <c r="L115" s="16">
        <v>62000</v>
      </c>
      <c r="M115" s="16">
        <v>62000</v>
      </c>
      <c r="N115" s="19">
        <v>1101401547483</v>
      </c>
      <c r="O115" s="15" t="s">
        <v>431</v>
      </c>
      <c r="P115" s="20" t="s">
        <v>316</v>
      </c>
      <c r="Q115" s="25">
        <v>243397</v>
      </c>
      <c r="R115" s="22">
        <v>243427</v>
      </c>
    </row>
    <row r="116" spans="1:18" ht="49.2">
      <c r="A116" s="14">
        <v>2566</v>
      </c>
      <c r="B116" s="14" t="s">
        <v>25</v>
      </c>
      <c r="C116" s="14" t="s">
        <v>145</v>
      </c>
      <c r="D116" s="14" t="s">
        <v>146</v>
      </c>
      <c r="E116" s="14" t="s">
        <v>147</v>
      </c>
      <c r="F116" s="14" t="s">
        <v>109</v>
      </c>
      <c r="G116" s="15" t="s">
        <v>175</v>
      </c>
      <c r="H116" s="16">
        <v>42500</v>
      </c>
      <c r="I116" s="17" t="s">
        <v>200</v>
      </c>
      <c r="J116" s="14" t="s">
        <v>202</v>
      </c>
      <c r="K116" s="18" t="s">
        <v>138</v>
      </c>
      <c r="L116" s="16">
        <v>42500</v>
      </c>
      <c r="M116" s="16">
        <v>42500</v>
      </c>
      <c r="N116" s="19">
        <v>1101401547483</v>
      </c>
      <c r="O116" s="15" t="s">
        <v>431</v>
      </c>
      <c r="P116" s="20" t="s">
        <v>317</v>
      </c>
      <c r="Q116" s="25">
        <v>243398</v>
      </c>
      <c r="R116" s="22">
        <v>243428</v>
      </c>
    </row>
    <row r="117" spans="1:18" ht="98.4">
      <c r="A117" s="14">
        <v>2566</v>
      </c>
      <c r="B117" s="14" t="s">
        <v>25</v>
      </c>
      <c r="C117" s="14" t="s">
        <v>145</v>
      </c>
      <c r="D117" s="14" t="s">
        <v>146</v>
      </c>
      <c r="E117" s="14" t="s">
        <v>147</v>
      </c>
      <c r="F117" s="14" t="s">
        <v>109</v>
      </c>
      <c r="G117" s="15" t="s">
        <v>176</v>
      </c>
      <c r="H117" s="16">
        <v>98300</v>
      </c>
      <c r="I117" s="17" t="s">
        <v>200</v>
      </c>
      <c r="J117" s="14" t="s">
        <v>202</v>
      </c>
      <c r="K117" s="18" t="s">
        <v>138</v>
      </c>
      <c r="L117" s="16">
        <v>98300</v>
      </c>
      <c r="M117" s="16">
        <v>98300</v>
      </c>
      <c r="N117" s="19">
        <v>473557001071</v>
      </c>
      <c r="O117" s="15" t="s">
        <v>397</v>
      </c>
      <c r="P117" s="20" t="s">
        <v>318</v>
      </c>
      <c r="Q117" s="25">
        <v>243402</v>
      </c>
      <c r="R117" s="22">
        <v>243447</v>
      </c>
    </row>
    <row r="118" spans="1:18" ht="49.2">
      <c r="A118" s="14">
        <v>2566</v>
      </c>
      <c r="B118" s="14" t="s">
        <v>25</v>
      </c>
      <c r="C118" s="14" t="s">
        <v>145</v>
      </c>
      <c r="D118" s="14" t="s">
        <v>146</v>
      </c>
      <c r="E118" s="14" t="s">
        <v>147</v>
      </c>
      <c r="F118" s="14" t="s">
        <v>109</v>
      </c>
      <c r="G118" s="15" t="s">
        <v>177</v>
      </c>
      <c r="H118" s="16">
        <v>197000</v>
      </c>
      <c r="I118" s="17" t="s">
        <v>200</v>
      </c>
      <c r="J118" s="14" t="s">
        <v>202</v>
      </c>
      <c r="K118" s="18" t="s">
        <v>138</v>
      </c>
      <c r="L118" s="16">
        <v>197000</v>
      </c>
      <c r="M118" s="16">
        <v>197000</v>
      </c>
      <c r="N118" s="19"/>
      <c r="O118" s="15" t="s">
        <v>432</v>
      </c>
      <c r="P118" s="20" t="s">
        <v>319</v>
      </c>
      <c r="Q118" s="25">
        <v>243412</v>
      </c>
      <c r="R118" s="22">
        <v>243471</v>
      </c>
    </row>
    <row r="119" spans="1:18" ht="49.2">
      <c r="A119" s="14">
        <v>2566</v>
      </c>
      <c r="B119" s="14" t="s">
        <v>25</v>
      </c>
      <c r="C119" s="14" t="s">
        <v>145</v>
      </c>
      <c r="D119" s="14" t="s">
        <v>146</v>
      </c>
      <c r="E119" s="14" t="s">
        <v>147</v>
      </c>
      <c r="F119" s="14" t="s">
        <v>109</v>
      </c>
      <c r="G119" s="15" t="s">
        <v>468</v>
      </c>
      <c r="H119" s="16">
        <v>21000</v>
      </c>
      <c r="I119" s="17" t="s">
        <v>200</v>
      </c>
      <c r="J119" s="14" t="s">
        <v>202</v>
      </c>
      <c r="K119" s="18" t="s">
        <v>138</v>
      </c>
      <c r="L119" s="16">
        <v>21000</v>
      </c>
      <c r="M119" s="16">
        <v>21000</v>
      </c>
      <c r="N119" s="19">
        <v>149900275246</v>
      </c>
      <c r="O119" s="15" t="s">
        <v>393</v>
      </c>
      <c r="P119" s="20" t="s">
        <v>320</v>
      </c>
      <c r="Q119" s="25">
        <v>243410</v>
      </c>
      <c r="R119" s="22">
        <v>243440</v>
      </c>
    </row>
    <row r="120" spans="1:18" ht="49.2">
      <c r="A120" s="14">
        <v>2566</v>
      </c>
      <c r="B120" s="14" t="s">
        <v>25</v>
      </c>
      <c r="C120" s="14" t="s">
        <v>145</v>
      </c>
      <c r="D120" s="14" t="s">
        <v>146</v>
      </c>
      <c r="E120" s="14" t="s">
        <v>147</v>
      </c>
      <c r="F120" s="14" t="s">
        <v>109</v>
      </c>
      <c r="G120" s="23" t="s">
        <v>484</v>
      </c>
      <c r="H120" s="16">
        <v>20100</v>
      </c>
      <c r="I120" s="17" t="s">
        <v>200</v>
      </c>
      <c r="J120" s="14" t="s">
        <v>202</v>
      </c>
      <c r="K120" s="18" t="s">
        <v>138</v>
      </c>
      <c r="L120" s="16">
        <v>20100</v>
      </c>
      <c r="M120" s="16">
        <v>20100</v>
      </c>
      <c r="N120" s="19">
        <v>149900275246</v>
      </c>
      <c r="O120" s="15" t="s">
        <v>393</v>
      </c>
      <c r="P120" s="20" t="s">
        <v>321</v>
      </c>
      <c r="Q120" s="25">
        <v>243410</v>
      </c>
      <c r="R120" s="22">
        <v>243440</v>
      </c>
    </row>
    <row r="121" spans="1:18" ht="49.2">
      <c r="A121" s="14">
        <v>2566</v>
      </c>
      <c r="B121" s="14" t="s">
        <v>25</v>
      </c>
      <c r="C121" s="14" t="s">
        <v>145</v>
      </c>
      <c r="D121" s="14" t="s">
        <v>146</v>
      </c>
      <c r="E121" s="14" t="s">
        <v>147</v>
      </c>
      <c r="F121" s="14" t="s">
        <v>109</v>
      </c>
      <c r="G121" s="23" t="s">
        <v>484</v>
      </c>
      <c r="H121" s="16">
        <v>85250</v>
      </c>
      <c r="I121" s="17" t="s">
        <v>200</v>
      </c>
      <c r="J121" s="14" t="s">
        <v>202</v>
      </c>
      <c r="K121" s="18" t="s">
        <v>138</v>
      </c>
      <c r="L121" s="16">
        <v>85250</v>
      </c>
      <c r="M121" s="16">
        <v>85250</v>
      </c>
      <c r="N121" s="19">
        <v>255566000795</v>
      </c>
      <c r="O121" s="15" t="s">
        <v>433</v>
      </c>
      <c r="P121" s="20" t="s">
        <v>322</v>
      </c>
      <c r="Q121" s="25">
        <v>243418</v>
      </c>
      <c r="R121" s="22">
        <v>243433</v>
      </c>
    </row>
    <row r="122" spans="1:18" ht="49.2">
      <c r="A122" s="14">
        <v>2566</v>
      </c>
      <c r="B122" s="14" t="s">
        <v>25</v>
      </c>
      <c r="C122" s="14" t="s">
        <v>145</v>
      </c>
      <c r="D122" s="14" t="s">
        <v>146</v>
      </c>
      <c r="E122" s="14" t="s">
        <v>147</v>
      </c>
      <c r="F122" s="14" t="s">
        <v>109</v>
      </c>
      <c r="G122" s="23" t="s">
        <v>491</v>
      </c>
      <c r="H122" s="16">
        <v>8730</v>
      </c>
      <c r="I122" s="17" t="s">
        <v>200</v>
      </c>
      <c r="J122" s="14" t="s">
        <v>202</v>
      </c>
      <c r="K122" s="18" t="s">
        <v>138</v>
      </c>
      <c r="L122" s="16">
        <v>8730</v>
      </c>
      <c r="M122" s="16">
        <v>8730</v>
      </c>
      <c r="N122" s="19"/>
      <c r="O122" s="15" t="s">
        <v>434</v>
      </c>
      <c r="P122" s="20" t="s">
        <v>323</v>
      </c>
      <c r="Q122" s="25">
        <v>243420</v>
      </c>
      <c r="R122" s="22">
        <v>243435</v>
      </c>
    </row>
    <row r="123" spans="1:18" ht="49.2">
      <c r="A123" s="14">
        <v>2566</v>
      </c>
      <c r="B123" s="14" t="s">
        <v>25</v>
      </c>
      <c r="C123" s="14" t="s">
        <v>145</v>
      </c>
      <c r="D123" s="14" t="s">
        <v>146</v>
      </c>
      <c r="E123" s="14" t="s">
        <v>147</v>
      </c>
      <c r="F123" s="14" t="s">
        <v>109</v>
      </c>
      <c r="G123" s="15" t="s">
        <v>468</v>
      </c>
      <c r="H123" s="16">
        <v>5000</v>
      </c>
      <c r="I123" s="17" t="s">
        <v>200</v>
      </c>
      <c r="J123" s="14" t="s">
        <v>202</v>
      </c>
      <c r="K123" s="18" t="s">
        <v>138</v>
      </c>
      <c r="L123" s="16">
        <v>5000</v>
      </c>
      <c r="M123" s="16">
        <v>5000</v>
      </c>
      <c r="N123" s="19">
        <v>3471100433016</v>
      </c>
      <c r="O123" s="15" t="s">
        <v>435</v>
      </c>
      <c r="P123" s="20" t="s">
        <v>324</v>
      </c>
      <c r="Q123" s="25">
        <v>243412</v>
      </c>
      <c r="R123" s="22">
        <v>243442</v>
      </c>
    </row>
    <row r="124" spans="1:18" ht="49.2">
      <c r="A124" s="14">
        <v>2566</v>
      </c>
      <c r="B124" s="14" t="s">
        <v>25</v>
      </c>
      <c r="C124" s="14" t="s">
        <v>145</v>
      </c>
      <c r="D124" s="14" t="s">
        <v>146</v>
      </c>
      <c r="E124" s="14" t="s">
        <v>147</v>
      </c>
      <c r="F124" s="14" t="s">
        <v>109</v>
      </c>
      <c r="G124" s="23" t="s">
        <v>487</v>
      </c>
      <c r="H124" s="16">
        <v>18325</v>
      </c>
      <c r="I124" s="17" t="s">
        <v>200</v>
      </c>
      <c r="J124" s="14" t="s">
        <v>202</v>
      </c>
      <c r="K124" s="18" t="s">
        <v>138</v>
      </c>
      <c r="L124" s="16">
        <v>18325</v>
      </c>
      <c r="M124" s="16">
        <v>18325</v>
      </c>
      <c r="N124" s="19">
        <v>473557001071</v>
      </c>
      <c r="O124" s="15" t="s">
        <v>397</v>
      </c>
      <c r="P124" s="20" t="s">
        <v>325</v>
      </c>
      <c r="Q124" s="25">
        <v>243423</v>
      </c>
      <c r="R124" s="22">
        <v>243438</v>
      </c>
    </row>
    <row r="125" spans="1:18" ht="49.2">
      <c r="A125" s="14">
        <v>2566</v>
      </c>
      <c r="B125" s="14" t="s">
        <v>25</v>
      </c>
      <c r="C125" s="14" t="s">
        <v>145</v>
      </c>
      <c r="D125" s="14" t="s">
        <v>146</v>
      </c>
      <c r="E125" s="14" t="s">
        <v>147</v>
      </c>
      <c r="F125" s="14" t="s">
        <v>109</v>
      </c>
      <c r="G125" s="23" t="s">
        <v>485</v>
      </c>
      <c r="H125" s="16">
        <v>5800</v>
      </c>
      <c r="I125" s="17" t="s">
        <v>200</v>
      </c>
      <c r="J125" s="14" t="s">
        <v>202</v>
      </c>
      <c r="K125" s="18" t="s">
        <v>138</v>
      </c>
      <c r="L125" s="16">
        <v>5800</v>
      </c>
      <c r="M125" s="16">
        <v>5800</v>
      </c>
      <c r="N125" s="19">
        <v>473563001851</v>
      </c>
      <c r="O125" s="15" t="s">
        <v>396</v>
      </c>
      <c r="P125" s="20" t="s">
        <v>326</v>
      </c>
      <c r="Q125" s="25">
        <v>243423</v>
      </c>
      <c r="R125" s="22">
        <v>243438</v>
      </c>
    </row>
    <row r="126" spans="1:18" ht="49.2">
      <c r="A126" s="14">
        <v>2566</v>
      </c>
      <c r="B126" s="14" t="s">
        <v>25</v>
      </c>
      <c r="C126" s="14" t="s">
        <v>145</v>
      </c>
      <c r="D126" s="14" t="s">
        <v>146</v>
      </c>
      <c r="E126" s="14" t="s">
        <v>147</v>
      </c>
      <c r="F126" s="14" t="s">
        <v>109</v>
      </c>
      <c r="G126" s="15" t="s">
        <v>486</v>
      </c>
      <c r="H126" s="16">
        <v>9200</v>
      </c>
      <c r="I126" s="17" t="s">
        <v>200</v>
      </c>
      <c r="J126" s="14" t="s">
        <v>202</v>
      </c>
      <c r="K126" s="18" t="s">
        <v>138</v>
      </c>
      <c r="L126" s="16">
        <v>9200</v>
      </c>
      <c r="M126" s="16">
        <v>9200</v>
      </c>
      <c r="N126" s="19">
        <v>473563001851</v>
      </c>
      <c r="O126" s="15" t="s">
        <v>396</v>
      </c>
      <c r="P126" s="20" t="s">
        <v>327</v>
      </c>
      <c r="Q126" s="25">
        <v>243423</v>
      </c>
      <c r="R126" s="22">
        <v>243453</v>
      </c>
    </row>
    <row r="127" spans="1:18" ht="49.2">
      <c r="A127" s="14">
        <v>2566</v>
      </c>
      <c r="B127" s="14" t="s">
        <v>25</v>
      </c>
      <c r="C127" s="14" t="s">
        <v>145</v>
      </c>
      <c r="D127" s="14" t="s">
        <v>146</v>
      </c>
      <c r="E127" s="14" t="s">
        <v>147</v>
      </c>
      <c r="F127" s="14" t="s">
        <v>109</v>
      </c>
      <c r="G127" s="15" t="s">
        <v>178</v>
      </c>
      <c r="H127" s="16">
        <v>23000</v>
      </c>
      <c r="I127" s="17" t="s">
        <v>200</v>
      </c>
      <c r="J127" s="14" t="s">
        <v>202</v>
      </c>
      <c r="K127" s="18" t="s">
        <v>138</v>
      </c>
      <c r="L127" s="16">
        <v>23000</v>
      </c>
      <c r="M127" s="16">
        <v>23000</v>
      </c>
      <c r="N127" s="19">
        <v>473563001851</v>
      </c>
      <c r="O127" s="15" t="s">
        <v>396</v>
      </c>
      <c r="P127" s="20" t="s">
        <v>328</v>
      </c>
      <c r="Q127" s="25">
        <v>243423</v>
      </c>
      <c r="R127" s="22">
        <v>243430</v>
      </c>
    </row>
    <row r="128" spans="1:18" ht="49.2">
      <c r="A128" s="14">
        <v>2566</v>
      </c>
      <c r="B128" s="14" t="s">
        <v>25</v>
      </c>
      <c r="C128" s="14" t="s">
        <v>145</v>
      </c>
      <c r="D128" s="14" t="s">
        <v>146</v>
      </c>
      <c r="E128" s="14" t="s">
        <v>147</v>
      </c>
      <c r="F128" s="14" t="s">
        <v>109</v>
      </c>
      <c r="G128" s="15" t="s">
        <v>166</v>
      </c>
      <c r="H128" s="16">
        <v>7500</v>
      </c>
      <c r="I128" s="17" t="s">
        <v>200</v>
      </c>
      <c r="J128" s="14" t="s">
        <v>202</v>
      </c>
      <c r="K128" s="18" t="s">
        <v>138</v>
      </c>
      <c r="L128" s="16">
        <v>7500</v>
      </c>
      <c r="M128" s="16">
        <v>7500</v>
      </c>
      <c r="N128" s="19">
        <v>473563001851</v>
      </c>
      <c r="O128" s="15" t="s">
        <v>396</v>
      </c>
      <c r="P128" s="20" t="s">
        <v>329</v>
      </c>
      <c r="Q128" s="25">
        <v>243423</v>
      </c>
      <c r="R128" s="22">
        <v>243430</v>
      </c>
    </row>
    <row r="129" spans="1:18" ht="49.2">
      <c r="A129" s="14">
        <v>2566</v>
      </c>
      <c r="B129" s="14" t="s">
        <v>25</v>
      </c>
      <c r="C129" s="14" t="s">
        <v>145</v>
      </c>
      <c r="D129" s="14" t="s">
        <v>146</v>
      </c>
      <c r="E129" s="14" t="s">
        <v>147</v>
      </c>
      <c r="F129" s="14" t="s">
        <v>109</v>
      </c>
      <c r="G129" s="23" t="s">
        <v>491</v>
      </c>
      <c r="H129" s="16">
        <v>9960</v>
      </c>
      <c r="I129" s="17" t="s">
        <v>200</v>
      </c>
      <c r="J129" s="14" t="s">
        <v>202</v>
      </c>
      <c r="K129" s="18" t="s">
        <v>138</v>
      </c>
      <c r="L129" s="16">
        <v>9960</v>
      </c>
      <c r="M129" s="16">
        <v>9960</v>
      </c>
      <c r="N129" s="19">
        <v>3100500217231</v>
      </c>
      <c r="O129" s="15" t="s">
        <v>436</v>
      </c>
      <c r="P129" s="20" t="s">
        <v>330</v>
      </c>
      <c r="Q129" s="25">
        <v>243438</v>
      </c>
      <c r="R129" s="22">
        <v>243453</v>
      </c>
    </row>
    <row r="130" spans="1:18" ht="49.2">
      <c r="A130" s="14">
        <v>2566</v>
      </c>
      <c r="B130" s="14" t="s">
        <v>25</v>
      </c>
      <c r="C130" s="14" t="s">
        <v>145</v>
      </c>
      <c r="D130" s="14" t="s">
        <v>146</v>
      </c>
      <c r="E130" s="14" t="s">
        <v>147</v>
      </c>
      <c r="F130" s="14" t="s">
        <v>109</v>
      </c>
      <c r="G130" s="15" t="s">
        <v>453</v>
      </c>
      <c r="H130" s="16">
        <v>12000</v>
      </c>
      <c r="I130" s="17" t="s">
        <v>200</v>
      </c>
      <c r="J130" s="14" t="s">
        <v>202</v>
      </c>
      <c r="K130" s="18" t="s">
        <v>138</v>
      </c>
      <c r="L130" s="16">
        <v>12000</v>
      </c>
      <c r="M130" s="16">
        <v>12000</v>
      </c>
      <c r="N130" s="19"/>
      <c r="O130" s="15" t="s">
        <v>404</v>
      </c>
      <c r="P130" s="20" t="s">
        <v>331</v>
      </c>
      <c r="Q130" s="25">
        <v>243439</v>
      </c>
      <c r="R130" s="22">
        <v>243466</v>
      </c>
    </row>
    <row r="131" spans="1:18" ht="49.2">
      <c r="A131" s="14">
        <v>2566</v>
      </c>
      <c r="B131" s="14" t="s">
        <v>25</v>
      </c>
      <c r="C131" s="14" t="s">
        <v>145</v>
      </c>
      <c r="D131" s="14" t="s">
        <v>146</v>
      </c>
      <c r="E131" s="14" t="s">
        <v>147</v>
      </c>
      <c r="F131" s="14" t="s">
        <v>109</v>
      </c>
      <c r="G131" s="23" t="s">
        <v>491</v>
      </c>
      <c r="H131" s="16">
        <v>27600</v>
      </c>
      <c r="I131" s="17" t="s">
        <v>200</v>
      </c>
      <c r="J131" s="14" t="s">
        <v>202</v>
      </c>
      <c r="K131" s="18" t="s">
        <v>138</v>
      </c>
      <c r="L131" s="16">
        <v>27600</v>
      </c>
      <c r="M131" s="16">
        <v>27600</v>
      </c>
      <c r="N131" s="19">
        <v>1471100024462</v>
      </c>
      <c r="O131" s="15" t="s">
        <v>437</v>
      </c>
      <c r="P131" s="20" t="s">
        <v>332</v>
      </c>
      <c r="Q131" s="25">
        <v>243451</v>
      </c>
      <c r="R131" s="22">
        <v>243469</v>
      </c>
    </row>
    <row r="132" spans="1:18" ht="49.2">
      <c r="A132" s="14">
        <v>2566</v>
      </c>
      <c r="B132" s="14" t="s">
        <v>25</v>
      </c>
      <c r="C132" s="14" t="s">
        <v>145</v>
      </c>
      <c r="D132" s="14" t="s">
        <v>146</v>
      </c>
      <c r="E132" s="14" t="s">
        <v>147</v>
      </c>
      <c r="F132" s="14" t="s">
        <v>109</v>
      </c>
      <c r="G132" s="23" t="s">
        <v>486</v>
      </c>
      <c r="H132" s="16">
        <v>10000</v>
      </c>
      <c r="I132" s="17" t="s">
        <v>200</v>
      </c>
      <c r="J132" s="14" t="s">
        <v>202</v>
      </c>
      <c r="K132" s="18" t="s">
        <v>138</v>
      </c>
      <c r="L132" s="16">
        <v>10000</v>
      </c>
      <c r="M132" s="16">
        <v>10000</v>
      </c>
      <c r="N132" s="19">
        <v>473563001851</v>
      </c>
      <c r="O132" s="15" t="s">
        <v>396</v>
      </c>
      <c r="P132" s="20" t="s">
        <v>333</v>
      </c>
      <c r="Q132" s="25">
        <v>243454</v>
      </c>
      <c r="R132" s="22">
        <v>243475</v>
      </c>
    </row>
    <row r="133" spans="1:18" ht="49.2">
      <c r="A133" s="14">
        <v>2566</v>
      </c>
      <c r="B133" s="14" t="s">
        <v>25</v>
      </c>
      <c r="C133" s="14" t="s">
        <v>145</v>
      </c>
      <c r="D133" s="14" t="s">
        <v>146</v>
      </c>
      <c r="E133" s="14" t="s">
        <v>147</v>
      </c>
      <c r="F133" s="14" t="s">
        <v>109</v>
      </c>
      <c r="G133" s="23" t="s">
        <v>486</v>
      </c>
      <c r="H133" s="16">
        <v>36570</v>
      </c>
      <c r="I133" s="17" t="s">
        <v>200</v>
      </c>
      <c r="J133" s="14" t="s">
        <v>202</v>
      </c>
      <c r="K133" s="18" t="s">
        <v>138</v>
      </c>
      <c r="L133" s="16">
        <v>36570</v>
      </c>
      <c r="M133" s="16">
        <v>36570</v>
      </c>
      <c r="N133" s="19">
        <v>473563001851</v>
      </c>
      <c r="O133" s="15" t="s">
        <v>396</v>
      </c>
      <c r="P133" s="20" t="s">
        <v>334</v>
      </c>
      <c r="Q133" s="25">
        <v>243460</v>
      </c>
      <c r="R133" s="22">
        <v>243475</v>
      </c>
    </row>
    <row r="134" spans="1:18" ht="49.2">
      <c r="A134" s="14">
        <v>2566</v>
      </c>
      <c r="B134" s="14" t="s">
        <v>25</v>
      </c>
      <c r="C134" s="14" t="s">
        <v>145</v>
      </c>
      <c r="D134" s="14" t="s">
        <v>146</v>
      </c>
      <c r="E134" s="14" t="s">
        <v>147</v>
      </c>
      <c r="F134" s="14" t="s">
        <v>109</v>
      </c>
      <c r="G134" s="23" t="s">
        <v>485</v>
      </c>
      <c r="H134" s="16">
        <v>11600</v>
      </c>
      <c r="I134" s="17" t="s">
        <v>200</v>
      </c>
      <c r="J134" s="14" t="s">
        <v>202</v>
      </c>
      <c r="K134" s="18" t="s">
        <v>138</v>
      </c>
      <c r="L134" s="16">
        <v>11600</v>
      </c>
      <c r="M134" s="16">
        <v>11600</v>
      </c>
      <c r="N134" s="19">
        <v>473563001851</v>
      </c>
      <c r="O134" s="15" t="s">
        <v>396</v>
      </c>
      <c r="P134" s="20" t="s">
        <v>335</v>
      </c>
      <c r="Q134" s="25">
        <v>243468</v>
      </c>
      <c r="R134" s="22">
        <v>243475</v>
      </c>
    </row>
    <row r="135" spans="1:18" ht="172.2">
      <c r="A135" s="14">
        <v>2566</v>
      </c>
      <c r="B135" s="14" t="s">
        <v>25</v>
      </c>
      <c r="C135" s="14" t="s">
        <v>145</v>
      </c>
      <c r="D135" s="14" t="s">
        <v>146</v>
      </c>
      <c r="E135" s="14" t="s">
        <v>147</v>
      </c>
      <c r="F135" s="14" t="s">
        <v>109</v>
      </c>
      <c r="G135" s="15" t="s">
        <v>179</v>
      </c>
      <c r="H135" s="16">
        <v>40000</v>
      </c>
      <c r="I135" s="17" t="s">
        <v>201</v>
      </c>
      <c r="J135" s="14" t="s">
        <v>202</v>
      </c>
      <c r="K135" s="18" t="s">
        <v>138</v>
      </c>
      <c r="L135" s="16">
        <v>40000</v>
      </c>
      <c r="M135" s="16">
        <v>40000</v>
      </c>
      <c r="N135" s="19">
        <v>3480900285584</v>
      </c>
      <c r="O135" s="15" t="s">
        <v>405</v>
      </c>
      <c r="P135" s="20" t="s">
        <v>336</v>
      </c>
      <c r="Q135" s="25">
        <v>243458</v>
      </c>
      <c r="R135" s="22">
        <v>243488</v>
      </c>
    </row>
    <row r="136" spans="1:18" ht="49.2">
      <c r="A136" s="14">
        <v>2566</v>
      </c>
      <c r="B136" s="14" t="s">
        <v>25</v>
      </c>
      <c r="C136" s="14" t="s">
        <v>145</v>
      </c>
      <c r="D136" s="14" t="s">
        <v>146</v>
      </c>
      <c r="E136" s="14" t="s">
        <v>147</v>
      </c>
      <c r="F136" s="14" t="s">
        <v>109</v>
      </c>
      <c r="G136" s="23" t="s">
        <v>490</v>
      </c>
      <c r="H136" s="16">
        <v>10000</v>
      </c>
      <c r="I136" s="17" t="s">
        <v>200</v>
      </c>
      <c r="J136" s="14" t="s">
        <v>202</v>
      </c>
      <c r="K136" s="18" t="s">
        <v>138</v>
      </c>
      <c r="L136" s="16">
        <v>10000</v>
      </c>
      <c r="M136" s="16">
        <v>10000</v>
      </c>
      <c r="N136" s="19">
        <v>3471100001027</v>
      </c>
      <c r="O136" s="15" t="s">
        <v>392</v>
      </c>
      <c r="P136" s="20" t="s">
        <v>337</v>
      </c>
      <c r="Q136" s="25">
        <v>243475</v>
      </c>
      <c r="R136" s="22">
        <v>243490</v>
      </c>
    </row>
    <row r="137" spans="1:18" ht="49.2">
      <c r="A137" s="14">
        <v>2566</v>
      </c>
      <c r="B137" s="14" t="s">
        <v>25</v>
      </c>
      <c r="C137" s="14" t="s">
        <v>145</v>
      </c>
      <c r="D137" s="14" t="s">
        <v>146</v>
      </c>
      <c r="E137" s="14" t="s">
        <v>147</v>
      </c>
      <c r="F137" s="14" t="s">
        <v>109</v>
      </c>
      <c r="G137" s="23" t="s">
        <v>490</v>
      </c>
      <c r="H137" s="16">
        <v>20525</v>
      </c>
      <c r="I137" s="17" t="s">
        <v>200</v>
      </c>
      <c r="J137" s="14" t="s">
        <v>202</v>
      </c>
      <c r="K137" s="18" t="s">
        <v>138</v>
      </c>
      <c r="L137" s="16">
        <v>20525</v>
      </c>
      <c r="M137" s="16">
        <v>20525</v>
      </c>
      <c r="N137" s="19">
        <v>3471100001027</v>
      </c>
      <c r="O137" s="15" t="s">
        <v>392</v>
      </c>
      <c r="P137" s="20" t="s">
        <v>338</v>
      </c>
      <c r="Q137" s="25">
        <v>243475</v>
      </c>
      <c r="R137" s="22">
        <v>243490</v>
      </c>
    </row>
    <row r="138" spans="1:18" ht="49.2">
      <c r="A138" s="14">
        <v>2566</v>
      </c>
      <c r="B138" s="14" t="s">
        <v>25</v>
      </c>
      <c r="C138" s="14" t="s">
        <v>145</v>
      </c>
      <c r="D138" s="14" t="s">
        <v>146</v>
      </c>
      <c r="E138" s="14" t="s">
        <v>147</v>
      </c>
      <c r="F138" s="14" t="s">
        <v>109</v>
      </c>
      <c r="G138" s="23" t="s">
        <v>487</v>
      </c>
      <c r="H138" s="16">
        <v>9340</v>
      </c>
      <c r="I138" s="17" t="s">
        <v>200</v>
      </c>
      <c r="J138" s="14" t="s">
        <v>202</v>
      </c>
      <c r="K138" s="18" t="s">
        <v>138</v>
      </c>
      <c r="L138" s="16">
        <v>9340</v>
      </c>
      <c r="M138" s="16">
        <v>9340</v>
      </c>
      <c r="N138" s="19">
        <v>1471100050811</v>
      </c>
      <c r="O138" s="15" t="s">
        <v>410</v>
      </c>
      <c r="P138" s="20" t="s">
        <v>339</v>
      </c>
      <c r="Q138" s="25">
        <v>243475</v>
      </c>
      <c r="R138" s="22">
        <v>243490</v>
      </c>
    </row>
    <row r="139" spans="1:18" ht="49.2">
      <c r="A139" s="14">
        <v>2566</v>
      </c>
      <c r="B139" s="14" t="s">
        <v>25</v>
      </c>
      <c r="C139" s="14" t="s">
        <v>145</v>
      </c>
      <c r="D139" s="14" t="s">
        <v>146</v>
      </c>
      <c r="E139" s="14" t="s">
        <v>147</v>
      </c>
      <c r="F139" s="14" t="s">
        <v>109</v>
      </c>
      <c r="G139" s="23" t="s">
        <v>485</v>
      </c>
      <c r="H139" s="16">
        <v>13670</v>
      </c>
      <c r="I139" s="17" t="s">
        <v>200</v>
      </c>
      <c r="J139" s="14" t="s">
        <v>202</v>
      </c>
      <c r="K139" s="18" t="s">
        <v>138</v>
      </c>
      <c r="L139" s="16">
        <v>13670</v>
      </c>
      <c r="M139" s="16">
        <v>13670</v>
      </c>
      <c r="N139" s="19">
        <v>473555000175</v>
      </c>
      <c r="O139" s="15" t="s">
        <v>412</v>
      </c>
      <c r="P139" s="20" t="s">
        <v>340</v>
      </c>
      <c r="Q139" s="25">
        <v>243476</v>
      </c>
      <c r="R139" s="22">
        <v>243483</v>
      </c>
    </row>
    <row r="140" spans="1:18" ht="49.2">
      <c r="A140" s="14">
        <v>2566</v>
      </c>
      <c r="B140" s="14" t="s">
        <v>25</v>
      </c>
      <c r="C140" s="14" t="s">
        <v>145</v>
      </c>
      <c r="D140" s="14" t="s">
        <v>146</v>
      </c>
      <c r="E140" s="14" t="s">
        <v>147</v>
      </c>
      <c r="F140" s="14" t="s">
        <v>109</v>
      </c>
      <c r="G140" s="23" t="s">
        <v>487</v>
      </c>
      <c r="H140" s="16">
        <v>8050</v>
      </c>
      <c r="I140" s="17" t="s">
        <v>200</v>
      </c>
      <c r="J140" s="14" t="s">
        <v>202</v>
      </c>
      <c r="K140" s="18" t="s">
        <v>138</v>
      </c>
      <c r="L140" s="16">
        <v>8050</v>
      </c>
      <c r="M140" s="16">
        <v>8050</v>
      </c>
      <c r="N140" s="19">
        <v>1471100024772</v>
      </c>
      <c r="O140" s="15" t="s">
        <v>409</v>
      </c>
      <c r="P140" s="20" t="s">
        <v>341</v>
      </c>
      <c r="Q140" s="25">
        <v>243483</v>
      </c>
      <c r="R140" s="22">
        <v>243513</v>
      </c>
    </row>
    <row r="141" spans="1:18" ht="49.2">
      <c r="A141" s="14">
        <v>2566</v>
      </c>
      <c r="B141" s="14" t="s">
        <v>25</v>
      </c>
      <c r="C141" s="14" t="s">
        <v>145</v>
      </c>
      <c r="D141" s="14" t="s">
        <v>146</v>
      </c>
      <c r="E141" s="14" t="s">
        <v>147</v>
      </c>
      <c r="F141" s="14" t="s">
        <v>109</v>
      </c>
      <c r="G141" s="15" t="s">
        <v>495</v>
      </c>
      <c r="H141" s="16">
        <v>112713.51</v>
      </c>
      <c r="I141" s="17" t="s">
        <v>200</v>
      </c>
      <c r="J141" s="14" t="s">
        <v>202</v>
      </c>
      <c r="K141" s="18" t="s">
        <v>138</v>
      </c>
      <c r="L141" s="16">
        <v>112713.51</v>
      </c>
      <c r="M141" s="16">
        <v>112713.51</v>
      </c>
      <c r="N141" s="19">
        <v>994000237031</v>
      </c>
      <c r="O141" s="15" t="s">
        <v>400</v>
      </c>
      <c r="P141" s="20" t="s">
        <v>342</v>
      </c>
      <c r="Q141" s="25">
        <v>243404</v>
      </c>
      <c r="R141" s="22">
        <v>243434</v>
      </c>
    </row>
    <row r="142" spans="1:18" ht="49.2">
      <c r="A142" s="14">
        <v>2566</v>
      </c>
      <c r="B142" s="14" t="s">
        <v>25</v>
      </c>
      <c r="C142" s="14" t="s">
        <v>145</v>
      </c>
      <c r="D142" s="14" t="s">
        <v>146</v>
      </c>
      <c r="E142" s="14" t="s">
        <v>147</v>
      </c>
      <c r="F142" s="14" t="s">
        <v>109</v>
      </c>
      <c r="G142" s="15" t="s">
        <v>495</v>
      </c>
      <c r="H142" s="16">
        <v>101847.98</v>
      </c>
      <c r="I142" s="17" t="s">
        <v>200</v>
      </c>
      <c r="J142" s="14" t="s">
        <v>202</v>
      </c>
      <c r="K142" s="18" t="s">
        <v>138</v>
      </c>
      <c r="L142" s="16">
        <v>101847.98</v>
      </c>
      <c r="M142" s="16">
        <v>101847.98</v>
      </c>
      <c r="N142" s="19">
        <v>994000237031</v>
      </c>
      <c r="O142" s="15" t="s">
        <v>400</v>
      </c>
      <c r="P142" s="20" t="s">
        <v>343</v>
      </c>
      <c r="Q142" s="25">
        <v>243434</v>
      </c>
      <c r="R142" s="22">
        <v>243465</v>
      </c>
    </row>
    <row r="143" spans="1:18" ht="49.2">
      <c r="A143" s="14">
        <v>2566</v>
      </c>
      <c r="B143" s="14" t="s">
        <v>25</v>
      </c>
      <c r="C143" s="14" t="s">
        <v>145</v>
      </c>
      <c r="D143" s="14" t="s">
        <v>146</v>
      </c>
      <c r="E143" s="14" t="s">
        <v>147</v>
      </c>
      <c r="F143" s="14" t="s">
        <v>109</v>
      </c>
      <c r="G143" s="15" t="s">
        <v>495</v>
      </c>
      <c r="H143" s="16">
        <v>69665.97</v>
      </c>
      <c r="I143" s="17" t="s">
        <v>200</v>
      </c>
      <c r="J143" s="14" t="s">
        <v>202</v>
      </c>
      <c r="K143" s="18" t="s">
        <v>138</v>
      </c>
      <c r="L143" s="16">
        <v>69665.97</v>
      </c>
      <c r="M143" s="16">
        <v>69665.97</v>
      </c>
      <c r="N143" s="19">
        <v>994000237031</v>
      </c>
      <c r="O143" s="15" t="s">
        <v>400</v>
      </c>
      <c r="P143" s="20" t="s">
        <v>344</v>
      </c>
      <c r="Q143" s="25">
        <v>243404</v>
      </c>
      <c r="R143" s="22">
        <v>243419</v>
      </c>
    </row>
    <row r="144" spans="1:18" ht="49.2">
      <c r="A144" s="14">
        <v>2566</v>
      </c>
      <c r="B144" s="14" t="s">
        <v>25</v>
      </c>
      <c r="C144" s="14" t="s">
        <v>145</v>
      </c>
      <c r="D144" s="14" t="s">
        <v>146</v>
      </c>
      <c r="E144" s="14" t="s">
        <v>147</v>
      </c>
      <c r="F144" s="14" t="s">
        <v>109</v>
      </c>
      <c r="G144" s="23" t="s">
        <v>486</v>
      </c>
      <c r="H144" s="16">
        <v>18450</v>
      </c>
      <c r="I144" s="17" t="s">
        <v>200</v>
      </c>
      <c r="J144" s="14" t="s">
        <v>202</v>
      </c>
      <c r="K144" s="18" t="s">
        <v>138</v>
      </c>
      <c r="L144" s="16">
        <v>18450</v>
      </c>
      <c r="M144" s="16">
        <v>18450</v>
      </c>
      <c r="N144" s="19">
        <v>473555000175</v>
      </c>
      <c r="O144" s="15" t="s">
        <v>412</v>
      </c>
      <c r="P144" s="20" t="s">
        <v>345</v>
      </c>
      <c r="Q144" s="25">
        <v>243489</v>
      </c>
      <c r="R144" s="22">
        <v>243496</v>
      </c>
    </row>
    <row r="145" spans="1:18" ht="49.2">
      <c r="A145" s="14">
        <v>2566</v>
      </c>
      <c r="B145" s="14" t="s">
        <v>25</v>
      </c>
      <c r="C145" s="14" t="s">
        <v>145</v>
      </c>
      <c r="D145" s="14" t="s">
        <v>146</v>
      </c>
      <c r="E145" s="14" t="s">
        <v>147</v>
      </c>
      <c r="F145" s="14" t="s">
        <v>109</v>
      </c>
      <c r="G145" s="23" t="s">
        <v>486</v>
      </c>
      <c r="H145" s="16">
        <v>43445</v>
      </c>
      <c r="I145" s="17" t="s">
        <v>200</v>
      </c>
      <c r="J145" s="14" t="s">
        <v>202</v>
      </c>
      <c r="K145" s="18" t="s">
        <v>138</v>
      </c>
      <c r="L145" s="16">
        <v>43445</v>
      </c>
      <c r="M145" s="16">
        <v>43445</v>
      </c>
      <c r="N145" s="19">
        <v>473563001851</v>
      </c>
      <c r="O145" s="15" t="s">
        <v>396</v>
      </c>
      <c r="P145" s="20" t="s">
        <v>346</v>
      </c>
      <c r="Q145" s="25">
        <v>243489</v>
      </c>
      <c r="R145" s="22">
        <v>243496</v>
      </c>
    </row>
    <row r="146" spans="1:18" ht="49.2">
      <c r="A146" s="14">
        <v>2566</v>
      </c>
      <c r="B146" s="14" t="s">
        <v>25</v>
      </c>
      <c r="C146" s="14" t="s">
        <v>145</v>
      </c>
      <c r="D146" s="14" t="s">
        <v>146</v>
      </c>
      <c r="E146" s="14" t="s">
        <v>147</v>
      </c>
      <c r="F146" s="14" t="s">
        <v>109</v>
      </c>
      <c r="G146" s="23" t="s">
        <v>487</v>
      </c>
      <c r="H146" s="16">
        <v>17400</v>
      </c>
      <c r="I146" s="17" t="s">
        <v>200</v>
      </c>
      <c r="J146" s="14" t="s">
        <v>202</v>
      </c>
      <c r="K146" s="18" t="s">
        <v>138</v>
      </c>
      <c r="L146" s="16">
        <v>17400</v>
      </c>
      <c r="M146" s="16">
        <v>17400</v>
      </c>
      <c r="N146" s="19">
        <v>473563001851</v>
      </c>
      <c r="O146" s="15" t="s">
        <v>396</v>
      </c>
      <c r="P146" s="20" t="s">
        <v>347</v>
      </c>
      <c r="Q146" s="25">
        <v>243489</v>
      </c>
      <c r="R146" s="22">
        <v>243519</v>
      </c>
    </row>
    <row r="147" spans="1:18" ht="49.2">
      <c r="A147" s="14">
        <v>2566</v>
      </c>
      <c r="B147" s="14" t="s">
        <v>25</v>
      </c>
      <c r="C147" s="14" t="s">
        <v>145</v>
      </c>
      <c r="D147" s="14" t="s">
        <v>146</v>
      </c>
      <c r="E147" s="14" t="s">
        <v>147</v>
      </c>
      <c r="F147" s="14" t="s">
        <v>109</v>
      </c>
      <c r="G147" s="23" t="s">
        <v>497</v>
      </c>
      <c r="H147" s="16">
        <v>6020</v>
      </c>
      <c r="I147" s="17" t="s">
        <v>200</v>
      </c>
      <c r="J147" s="14" t="s">
        <v>202</v>
      </c>
      <c r="K147" s="18" t="s">
        <v>138</v>
      </c>
      <c r="L147" s="16">
        <v>6020</v>
      </c>
      <c r="M147" s="16">
        <v>6020</v>
      </c>
      <c r="N147" s="19">
        <v>3309900897414</v>
      </c>
      <c r="O147" s="15" t="s">
        <v>399</v>
      </c>
      <c r="P147" s="20" t="s">
        <v>348</v>
      </c>
      <c r="Q147" s="25">
        <v>243476</v>
      </c>
      <c r="R147" s="22">
        <v>243506</v>
      </c>
    </row>
    <row r="148" spans="1:18" ht="172.2">
      <c r="A148" s="14">
        <v>2566</v>
      </c>
      <c r="B148" s="14" t="s">
        <v>25</v>
      </c>
      <c r="C148" s="14" t="s">
        <v>145</v>
      </c>
      <c r="D148" s="14" t="s">
        <v>146</v>
      </c>
      <c r="E148" s="14" t="s">
        <v>147</v>
      </c>
      <c r="F148" s="14" t="s">
        <v>109</v>
      </c>
      <c r="G148" s="15" t="s">
        <v>179</v>
      </c>
      <c r="H148" s="16">
        <v>40000</v>
      </c>
      <c r="I148" s="17" t="s">
        <v>201</v>
      </c>
      <c r="J148" s="14" t="s">
        <v>202</v>
      </c>
      <c r="K148" s="18" t="s">
        <v>138</v>
      </c>
      <c r="L148" s="16">
        <v>40000</v>
      </c>
      <c r="M148" s="16">
        <v>40000</v>
      </c>
      <c r="N148" s="19">
        <v>3480900285584</v>
      </c>
      <c r="O148" s="15" t="s">
        <v>405</v>
      </c>
      <c r="P148" s="20" t="s">
        <v>349</v>
      </c>
      <c r="Q148" s="25">
        <v>243489</v>
      </c>
      <c r="R148" s="22">
        <v>243525</v>
      </c>
    </row>
    <row r="149" spans="1:18" ht="49.2">
      <c r="A149" s="14">
        <v>2566</v>
      </c>
      <c r="B149" s="14" t="s">
        <v>25</v>
      </c>
      <c r="C149" s="14" t="s">
        <v>145</v>
      </c>
      <c r="D149" s="14" t="s">
        <v>146</v>
      </c>
      <c r="E149" s="14" t="s">
        <v>147</v>
      </c>
      <c r="F149" s="14" t="s">
        <v>109</v>
      </c>
      <c r="G149" s="23" t="s">
        <v>484</v>
      </c>
      <c r="H149" s="16">
        <v>9470</v>
      </c>
      <c r="I149" s="17" t="s">
        <v>200</v>
      </c>
      <c r="J149" s="14" t="s">
        <v>202</v>
      </c>
      <c r="K149" s="18" t="s">
        <v>138</v>
      </c>
      <c r="L149" s="16">
        <v>9470</v>
      </c>
      <c r="M149" s="16">
        <v>9470</v>
      </c>
      <c r="N149" s="19">
        <v>1499900275246</v>
      </c>
      <c r="O149" s="15" t="s">
        <v>393</v>
      </c>
      <c r="P149" s="20" t="s">
        <v>350</v>
      </c>
      <c r="Q149" s="25">
        <v>243493</v>
      </c>
      <c r="R149" s="22">
        <v>243523</v>
      </c>
    </row>
    <row r="150" spans="1:18" ht="49.2">
      <c r="A150" s="14">
        <v>2566</v>
      </c>
      <c r="B150" s="14" t="s">
        <v>25</v>
      </c>
      <c r="C150" s="14" t="s">
        <v>145</v>
      </c>
      <c r="D150" s="14" t="s">
        <v>146</v>
      </c>
      <c r="E150" s="14" t="s">
        <v>147</v>
      </c>
      <c r="F150" s="14" t="s">
        <v>109</v>
      </c>
      <c r="G150" s="15" t="s">
        <v>485</v>
      </c>
      <c r="H150" s="16">
        <v>10000</v>
      </c>
      <c r="I150" s="17" t="s">
        <v>200</v>
      </c>
      <c r="J150" s="14" t="s">
        <v>202</v>
      </c>
      <c r="K150" s="18" t="s">
        <v>138</v>
      </c>
      <c r="L150" s="16">
        <v>10000</v>
      </c>
      <c r="M150" s="16">
        <v>10000</v>
      </c>
      <c r="N150" s="19">
        <v>1499900275246</v>
      </c>
      <c r="O150" s="15" t="s">
        <v>393</v>
      </c>
      <c r="P150" s="20" t="s">
        <v>351</v>
      </c>
      <c r="Q150" s="25">
        <v>243493</v>
      </c>
      <c r="R150" s="22">
        <v>243523</v>
      </c>
    </row>
    <row r="151" spans="1:18" ht="49.2">
      <c r="A151" s="14">
        <v>2566</v>
      </c>
      <c r="B151" s="14" t="s">
        <v>25</v>
      </c>
      <c r="C151" s="14" t="s">
        <v>145</v>
      </c>
      <c r="D151" s="14" t="s">
        <v>146</v>
      </c>
      <c r="E151" s="14" t="s">
        <v>147</v>
      </c>
      <c r="F151" s="14" t="s">
        <v>109</v>
      </c>
      <c r="G151" s="23" t="s">
        <v>498</v>
      </c>
      <c r="H151" s="16">
        <v>19350</v>
      </c>
      <c r="I151" s="17" t="s">
        <v>200</v>
      </c>
      <c r="J151" s="14" t="s">
        <v>202</v>
      </c>
      <c r="K151" s="18" t="s">
        <v>138</v>
      </c>
      <c r="L151" s="16">
        <v>19350</v>
      </c>
      <c r="M151" s="16">
        <v>19350</v>
      </c>
      <c r="N151" s="19">
        <v>3471100434934</v>
      </c>
      <c r="O151" s="15" t="s">
        <v>438</v>
      </c>
      <c r="P151" s="20" t="s">
        <v>352</v>
      </c>
      <c r="Q151" s="25">
        <v>243493</v>
      </c>
      <c r="R151" s="22">
        <v>243508</v>
      </c>
    </row>
    <row r="152" spans="1:18" ht="49.2">
      <c r="A152" s="14">
        <v>2566</v>
      </c>
      <c r="B152" s="14" t="s">
        <v>25</v>
      </c>
      <c r="C152" s="14" t="s">
        <v>145</v>
      </c>
      <c r="D152" s="14" t="s">
        <v>146</v>
      </c>
      <c r="E152" s="14" t="s">
        <v>147</v>
      </c>
      <c r="F152" s="14" t="s">
        <v>109</v>
      </c>
      <c r="G152" s="15" t="s">
        <v>469</v>
      </c>
      <c r="H152" s="16">
        <v>5000</v>
      </c>
      <c r="I152" s="17" t="s">
        <v>200</v>
      </c>
      <c r="J152" s="14" t="s">
        <v>202</v>
      </c>
      <c r="K152" s="18" t="s">
        <v>138</v>
      </c>
      <c r="L152" s="16">
        <v>5000</v>
      </c>
      <c r="M152" s="16">
        <v>5000</v>
      </c>
      <c r="N152" s="19"/>
      <c r="O152" s="15" t="s">
        <v>439</v>
      </c>
      <c r="P152" s="20" t="s">
        <v>353</v>
      </c>
      <c r="Q152" s="25">
        <v>243493</v>
      </c>
      <c r="R152" s="22">
        <v>243500</v>
      </c>
    </row>
    <row r="153" spans="1:18" ht="49.2">
      <c r="A153" s="14">
        <v>2566</v>
      </c>
      <c r="B153" s="14" t="s">
        <v>25</v>
      </c>
      <c r="C153" s="14" t="s">
        <v>145</v>
      </c>
      <c r="D153" s="14" t="s">
        <v>146</v>
      </c>
      <c r="E153" s="14" t="s">
        <v>147</v>
      </c>
      <c r="F153" s="14" t="s">
        <v>109</v>
      </c>
      <c r="G153" s="23" t="s">
        <v>498</v>
      </c>
      <c r="H153" s="16">
        <v>10000</v>
      </c>
      <c r="I153" s="17" t="s">
        <v>200</v>
      </c>
      <c r="J153" s="14" t="s">
        <v>202</v>
      </c>
      <c r="K153" s="18" t="s">
        <v>138</v>
      </c>
      <c r="L153" s="16">
        <v>10000</v>
      </c>
      <c r="M153" s="16">
        <v>10000</v>
      </c>
      <c r="N153" s="19">
        <v>3471100434934</v>
      </c>
      <c r="O153" s="15" t="s">
        <v>438</v>
      </c>
      <c r="P153" s="20" t="s">
        <v>354</v>
      </c>
      <c r="Q153" s="25">
        <v>243490</v>
      </c>
      <c r="R153" s="22">
        <v>243505</v>
      </c>
    </row>
    <row r="154" spans="1:18" ht="49.2">
      <c r="A154" s="14">
        <v>2566</v>
      </c>
      <c r="B154" s="14" t="s">
        <v>25</v>
      </c>
      <c r="C154" s="14" t="s">
        <v>145</v>
      </c>
      <c r="D154" s="14" t="s">
        <v>146</v>
      </c>
      <c r="E154" s="14" t="s">
        <v>147</v>
      </c>
      <c r="F154" s="14" t="s">
        <v>109</v>
      </c>
      <c r="G154" s="23" t="s">
        <v>498</v>
      </c>
      <c r="H154" s="16">
        <v>10650</v>
      </c>
      <c r="I154" s="17" t="s">
        <v>200</v>
      </c>
      <c r="J154" s="14" t="s">
        <v>202</v>
      </c>
      <c r="K154" s="18" t="s">
        <v>138</v>
      </c>
      <c r="L154" s="16">
        <v>10650</v>
      </c>
      <c r="M154" s="16">
        <v>10650</v>
      </c>
      <c r="N154" s="19"/>
      <c r="O154" s="15" t="s">
        <v>440</v>
      </c>
      <c r="P154" s="20" t="s">
        <v>355</v>
      </c>
      <c r="Q154" s="25">
        <v>243493</v>
      </c>
      <c r="R154" s="22">
        <v>243508</v>
      </c>
    </row>
    <row r="155" spans="1:18" ht="49.2">
      <c r="A155" s="14">
        <v>2566</v>
      </c>
      <c r="B155" s="14" t="s">
        <v>25</v>
      </c>
      <c r="C155" s="14" t="s">
        <v>145</v>
      </c>
      <c r="D155" s="14" t="s">
        <v>146</v>
      </c>
      <c r="E155" s="14" t="s">
        <v>147</v>
      </c>
      <c r="F155" s="14" t="s">
        <v>109</v>
      </c>
      <c r="G155" s="23" t="s">
        <v>485</v>
      </c>
      <c r="H155" s="16">
        <v>5800</v>
      </c>
      <c r="I155" s="17" t="s">
        <v>200</v>
      </c>
      <c r="J155" s="14" t="s">
        <v>202</v>
      </c>
      <c r="K155" s="18" t="s">
        <v>138</v>
      </c>
      <c r="L155" s="16">
        <v>5800</v>
      </c>
      <c r="M155" s="16">
        <v>5800</v>
      </c>
      <c r="N155" s="19">
        <v>473555000175</v>
      </c>
      <c r="O155" s="15" t="s">
        <v>412</v>
      </c>
      <c r="P155" s="20" t="s">
        <v>356</v>
      </c>
      <c r="Q155" s="25">
        <v>243500</v>
      </c>
      <c r="R155" s="22">
        <v>243507</v>
      </c>
    </row>
    <row r="156" spans="1:18" ht="49.2">
      <c r="A156" s="14">
        <v>2566</v>
      </c>
      <c r="B156" s="14" t="s">
        <v>25</v>
      </c>
      <c r="C156" s="14" t="s">
        <v>145</v>
      </c>
      <c r="D156" s="14" t="s">
        <v>146</v>
      </c>
      <c r="E156" s="14" t="s">
        <v>147</v>
      </c>
      <c r="F156" s="14" t="s">
        <v>109</v>
      </c>
      <c r="G156" s="15" t="s">
        <v>180</v>
      </c>
      <c r="H156" s="16">
        <v>9000</v>
      </c>
      <c r="I156" s="17" t="s">
        <v>200</v>
      </c>
      <c r="J156" s="14" t="s">
        <v>202</v>
      </c>
      <c r="K156" s="18" t="s">
        <v>138</v>
      </c>
      <c r="L156" s="16">
        <v>9000</v>
      </c>
      <c r="M156" s="16">
        <v>9000</v>
      </c>
      <c r="N156" s="19">
        <v>475560000201</v>
      </c>
      <c r="O156" s="15" t="s">
        <v>441</v>
      </c>
      <c r="P156" s="20" t="s">
        <v>357</v>
      </c>
      <c r="Q156" s="25">
        <v>243490</v>
      </c>
      <c r="R156" s="22">
        <v>243520</v>
      </c>
    </row>
    <row r="157" spans="1:18" ht="49.2">
      <c r="A157" s="14">
        <v>2566</v>
      </c>
      <c r="B157" s="14" t="s">
        <v>25</v>
      </c>
      <c r="C157" s="14" t="s">
        <v>145</v>
      </c>
      <c r="D157" s="14" t="s">
        <v>146</v>
      </c>
      <c r="E157" s="14" t="s">
        <v>147</v>
      </c>
      <c r="F157" s="14" t="s">
        <v>109</v>
      </c>
      <c r="G157" s="23" t="s">
        <v>486</v>
      </c>
      <c r="H157" s="16">
        <v>27065</v>
      </c>
      <c r="I157" s="17" t="s">
        <v>200</v>
      </c>
      <c r="J157" s="14" t="s">
        <v>202</v>
      </c>
      <c r="K157" s="18" t="s">
        <v>138</v>
      </c>
      <c r="L157" s="16">
        <v>27065</v>
      </c>
      <c r="M157" s="16">
        <v>27065</v>
      </c>
      <c r="N157" s="19">
        <v>473563001851</v>
      </c>
      <c r="O157" s="15" t="s">
        <v>442</v>
      </c>
      <c r="P157" s="20" t="s">
        <v>358</v>
      </c>
      <c r="Q157" s="25">
        <v>243501</v>
      </c>
      <c r="R157" s="22">
        <v>243508</v>
      </c>
    </row>
    <row r="158" spans="1:18" ht="49.2">
      <c r="A158" s="14">
        <v>2566</v>
      </c>
      <c r="B158" s="14" t="s">
        <v>25</v>
      </c>
      <c r="C158" s="14" t="s">
        <v>145</v>
      </c>
      <c r="D158" s="14" t="s">
        <v>146</v>
      </c>
      <c r="E158" s="14" t="s">
        <v>147</v>
      </c>
      <c r="F158" s="14" t="s">
        <v>109</v>
      </c>
      <c r="G158" s="23" t="s">
        <v>485</v>
      </c>
      <c r="H158" s="16">
        <v>5800</v>
      </c>
      <c r="I158" s="17" t="s">
        <v>200</v>
      </c>
      <c r="J158" s="14" t="s">
        <v>202</v>
      </c>
      <c r="K158" s="18" t="s">
        <v>138</v>
      </c>
      <c r="L158" s="16">
        <v>5800</v>
      </c>
      <c r="M158" s="16">
        <v>5800</v>
      </c>
      <c r="N158" s="19">
        <v>473563001851</v>
      </c>
      <c r="O158" s="15" t="s">
        <v>442</v>
      </c>
      <c r="P158" s="20" t="s">
        <v>359</v>
      </c>
      <c r="Q158" s="25">
        <v>243500</v>
      </c>
      <c r="R158" s="22">
        <v>243508</v>
      </c>
    </row>
    <row r="159" spans="1:18" ht="73.8">
      <c r="A159" s="14">
        <v>2566</v>
      </c>
      <c r="B159" s="14" t="s">
        <v>25</v>
      </c>
      <c r="C159" s="14" t="s">
        <v>145</v>
      </c>
      <c r="D159" s="14" t="s">
        <v>146</v>
      </c>
      <c r="E159" s="14" t="s">
        <v>147</v>
      </c>
      <c r="F159" s="14" t="s">
        <v>109</v>
      </c>
      <c r="G159" s="15" t="s">
        <v>181</v>
      </c>
      <c r="H159" s="16">
        <v>40000</v>
      </c>
      <c r="I159" s="17" t="s">
        <v>200</v>
      </c>
      <c r="J159" s="14" t="s">
        <v>202</v>
      </c>
      <c r="K159" s="18" t="s">
        <v>138</v>
      </c>
      <c r="L159" s="16">
        <v>40000</v>
      </c>
      <c r="M159" s="16">
        <v>40000</v>
      </c>
      <c r="N159" s="19">
        <v>1471100114402</v>
      </c>
      <c r="O159" s="15" t="s">
        <v>443</v>
      </c>
      <c r="P159" s="20" t="s">
        <v>360</v>
      </c>
      <c r="Q159" s="25">
        <v>243503</v>
      </c>
      <c r="R159" s="22">
        <v>243563</v>
      </c>
    </row>
    <row r="160" spans="1:18" ht="98.4">
      <c r="A160" s="14">
        <v>2566</v>
      </c>
      <c r="B160" s="14" t="s">
        <v>25</v>
      </c>
      <c r="C160" s="14" t="s">
        <v>145</v>
      </c>
      <c r="D160" s="14" t="s">
        <v>146</v>
      </c>
      <c r="E160" s="14" t="s">
        <v>147</v>
      </c>
      <c r="F160" s="14" t="s">
        <v>109</v>
      </c>
      <c r="G160" s="15" t="s">
        <v>182</v>
      </c>
      <c r="H160" s="16">
        <v>30200</v>
      </c>
      <c r="I160" s="17" t="s">
        <v>200</v>
      </c>
      <c r="J160" s="14" t="s">
        <v>202</v>
      </c>
      <c r="K160" s="18" t="s">
        <v>138</v>
      </c>
      <c r="L160" s="16">
        <v>30200</v>
      </c>
      <c r="M160" s="16">
        <v>30200</v>
      </c>
      <c r="N160" s="19">
        <v>1471100114402</v>
      </c>
      <c r="O160" s="15" t="s">
        <v>443</v>
      </c>
      <c r="P160" s="20" t="s">
        <v>361</v>
      </c>
      <c r="Q160" s="25">
        <v>243503</v>
      </c>
      <c r="R160" s="22">
        <v>243563</v>
      </c>
    </row>
    <row r="161" spans="1:18" ht="49.2">
      <c r="A161" s="14">
        <v>2566</v>
      </c>
      <c r="B161" s="14" t="s">
        <v>25</v>
      </c>
      <c r="C161" s="14" t="s">
        <v>145</v>
      </c>
      <c r="D161" s="14" t="s">
        <v>146</v>
      </c>
      <c r="E161" s="14" t="s">
        <v>147</v>
      </c>
      <c r="F161" s="14" t="s">
        <v>109</v>
      </c>
      <c r="G161" s="15" t="s">
        <v>183</v>
      </c>
      <c r="H161" s="16">
        <v>73700</v>
      </c>
      <c r="I161" s="17" t="s">
        <v>200</v>
      </c>
      <c r="J161" s="14" t="s">
        <v>202</v>
      </c>
      <c r="K161" s="18" t="s">
        <v>138</v>
      </c>
      <c r="L161" s="16">
        <v>73700</v>
      </c>
      <c r="M161" s="16">
        <v>73700</v>
      </c>
      <c r="N161" s="19">
        <v>1471100114402</v>
      </c>
      <c r="O161" s="15" t="s">
        <v>443</v>
      </c>
      <c r="P161" s="20" t="s">
        <v>362</v>
      </c>
      <c r="Q161" s="25">
        <v>243503</v>
      </c>
      <c r="R161" s="22">
        <v>243563</v>
      </c>
    </row>
    <row r="162" spans="1:18" ht="98.4">
      <c r="A162" s="14">
        <v>2566</v>
      </c>
      <c r="B162" s="14" t="s">
        <v>25</v>
      </c>
      <c r="C162" s="14" t="s">
        <v>145</v>
      </c>
      <c r="D162" s="14" t="s">
        <v>146</v>
      </c>
      <c r="E162" s="14" t="s">
        <v>147</v>
      </c>
      <c r="F162" s="14" t="s">
        <v>109</v>
      </c>
      <c r="G162" s="15" t="s">
        <v>184</v>
      </c>
      <c r="H162" s="16">
        <v>67700</v>
      </c>
      <c r="I162" s="17" t="s">
        <v>200</v>
      </c>
      <c r="J162" s="14" t="s">
        <v>202</v>
      </c>
      <c r="K162" s="18" t="s">
        <v>138</v>
      </c>
      <c r="L162" s="16">
        <v>67700</v>
      </c>
      <c r="M162" s="16">
        <v>67700</v>
      </c>
      <c r="N162" s="19">
        <v>1471100114402</v>
      </c>
      <c r="O162" s="15" t="s">
        <v>443</v>
      </c>
      <c r="P162" s="20" t="s">
        <v>363</v>
      </c>
      <c r="Q162" s="25">
        <v>243503</v>
      </c>
      <c r="R162" s="22">
        <v>243563</v>
      </c>
    </row>
    <row r="163" spans="1:18" ht="49.2">
      <c r="A163" s="14">
        <v>2566</v>
      </c>
      <c r="B163" s="14" t="s">
        <v>25</v>
      </c>
      <c r="C163" s="14" t="s">
        <v>145</v>
      </c>
      <c r="D163" s="14" t="s">
        <v>146</v>
      </c>
      <c r="E163" s="14" t="s">
        <v>147</v>
      </c>
      <c r="F163" s="14" t="s">
        <v>109</v>
      </c>
      <c r="G163" s="15" t="s">
        <v>499</v>
      </c>
      <c r="H163" s="16">
        <v>9000</v>
      </c>
      <c r="I163" s="17" t="s">
        <v>200</v>
      </c>
      <c r="J163" s="14" t="s">
        <v>202</v>
      </c>
      <c r="K163" s="18" t="s">
        <v>138</v>
      </c>
      <c r="L163" s="16">
        <v>9000</v>
      </c>
      <c r="M163" s="16">
        <v>9000</v>
      </c>
      <c r="N163" s="19">
        <v>1471100020548</v>
      </c>
      <c r="O163" s="15" t="s">
        <v>416</v>
      </c>
      <c r="P163" s="20" t="s">
        <v>364</v>
      </c>
      <c r="Q163" s="25">
        <v>243504</v>
      </c>
      <c r="R163" s="22">
        <v>243519</v>
      </c>
    </row>
    <row r="164" spans="1:18" ht="98.4">
      <c r="A164" s="14">
        <v>2566</v>
      </c>
      <c r="B164" s="14" t="s">
        <v>25</v>
      </c>
      <c r="C164" s="14" t="s">
        <v>145</v>
      </c>
      <c r="D164" s="14" t="s">
        <v>146</v>
      </c>
      <c r="E164" s="14" t="s">
        <v>147</v>
      </c>
      <c r="F164" s="14" t="s">
        <v>109</v>
      </c>
      <c r="G164" s="15" t="s">
        <v>185</v>
      </c>
      <c r="H164" s="16">
        <v>200000</v>
      </c>
      <c r="I164" s="17" t="s">
        <v>200</v>
      </c>
      <c r="J164" s="14" t="s">
        <v>202</v>
      </c>
      <c r="K164" s="18" t="s">
        <v>138</v>
      </c>
      <c r="L164" s="16">
        <v>200000</v>
      </c>
      <c r="M164" s="16">
        <v>200000</v>
      </c>
      <c r="N164" s="19">
        <v>483554000317</v>
      </c>
      <c r="O164" s="15" t="s">
        <v>444</v>
      </c>
      <c r="P164" s="20" t="s">
        <v>365</v>
      </c>
      <c r="Q164" s="25">
        <v>243508</v>
      </c>
      <c r="R164" s="22">
        <v>243568</v>
      </c>
    </row>
    <row r="165" spans="1:18" ht="98.4">
      <c r="A165" s="14">
        <v>2566</v>
      </c>
      <c r="B165" s="14" t="s">
        <v>25</v>
      </c>
      <c r="C165" s="14" t="s">
        <v>145</v>
      </c>
      <c r="D165" s="14" t="s">
        <v>146</v>
      </c>
      <c r="E165" s="14" t="s">
        <v>147</v>
      </c>
      <c r="F165" s="14" t="s">
        <v>109</v>
      </c>
      <c r="G165" s="15" t="s">
        <v>186</v>
      </c>
      <c r="H165" s="16">
        <v>235900</v>
      </c>
      <c r="I165" s="17" t="s">
        <v>200</v>
      </c>
      <c r="J165" s="14" t="s">
        <v>202</v>
      </c>
      <c r="K165" s="18" t="s">
        <v>138</v>
      </c>
      <c r="L165" s="16">
        <v>235900</v>
      </c>
      <c r="M165" s="16">
        <v>235900</v>
      </c>
      <c r="N165" s="19">
        <v>483554000317</v>
      </c>
      <c r="O165" s="15" t="s">
        <v>444</v>
      </c>
      <c r="P165" s="20" t="s">
        <v>366</v>
      </c>
      <c r="Q165" s="25">
        <v>243508</v>
      </c>
      <c r="R165" s="22">
        <v>243568</v>
      </c>
    </row>
    <row r="166" spans="1:18" ht="49.2">
      <c r="A166" s="14">
        <v>2566</v>
      </c>
      <c r="B166" s="14" t="s">
        <v>25</v>
      </c>
      <c r="C166" s="14" t="s">
        <v>145</v>
      </c>
      <c r="D166" s="14" t="s">
        <v>146</v>
      </c>
      <c r="E166" s="14" t="s">
        <v>147</v>
      </c>
      <c r="F166" s="14" t="s">
        <v>109</v>
      </c>
      <c r="G166" s="15" t="s">
        <v>500</v>
      </c>
      <c r="H166" s="16">
        <v>107208.4</v>
      </c>
      <c r="I166" s="17" t="s">
        <v>200</v>
      </c>
      <c r="J166" s="14" t="s">
        <v>202</v>
      </c>
      <c r="K166" s="18" t="s">
        <v>138</v>
      </c>
      <c r="L166" s="16">
        <v>107208.4</v>
      </c>
      <c r="M166" s="16">
        <v>107208.4</v>
      </c>
      <c r="N166" s="19">
        <v>994000237031</v>
      </c>
      <c r="O166" s="15" t="s">
        <v>445</v>
      </c>
      <c r="P166" s="20" t="s">
        <v>367</v>
      </c>
      <c r="Q166" s="25">
        <v>243461</v>
      </c>
      <c r="R166" s="22">
        <v>243496</v>
      </c>
    </row>
    <row r="167" spans="1:18" ht="49.2">
      <c r="A167" s="14">
        <v>2566</v>
      </c>
      <c r="B167" s="14" t="s">
        <v>25</v>
      </c>
      <c r="C167" s="14" t="s">
        <v>145</v>
      </c>
      <c r="D167" s="14" t="s">
        <v>146</v>
      </c>
      <c r="E167" s="14" t="s">
        <v>147</v>
      </c>
      <c r="F167" s="14" t="s">
        <v>109</v>
      </c>
      <c r="G167" s="23" t="s">
        <v>485</v>
      </c>
      <c r="H167" s="16">
        <v>11600</v>
      </c>
      <c r="I167" s="17" t="s">
        <v>200</v>
      </c>
      <c r="J167" s="14" t="s">
        <v>202</v>
      </c>
      <c r="K167" s="18" t="s">
        <v>138</v>
      </c>
      <c r="L167" s="16">
        <v>11600</v>
      </c>
      <c r="M167" s="16">
        <v>11600</v>
      </c>
      <c r="N167" s="19">
        <v>473563001851</v>
      </c>
      <c r="O167" s="15" t="s">
        <v>442</v>
      </c>
      <c r="P167" s="20" t="s">
        <v>368</v>
      </c>
      <c r="Q167" s="25">
        <v>243502</v>
      </c>
      <c r="R167" s="22">
        <v>243532</v>
      </c>
    </row>
    <row r="168" spans="1:18">
      <c r="A168" s="14">
        <v>2566</v>
      </c>
      <c r="B168" s="14" t="s">
        <v>25</v>
      </c>
      <c r="C168" s="14" t="s">
        <v>145</v>
      </c>
      <c r="D168" s="14" t="s">
        <v>146</v>
      </c>
      <c r="E168" s="14" t="s">
        <v>147</v>
      </c>
      <c r="F168" s="14" t="s">
        <v>109</v>
      </c>
      <c r="G168" s="23" t="s">
        <v>485</v>
      </c>
      <c r="H168" s="16">
        <v>9250</v>
      </c>
      <c r="I168" s="17" t="s">
        <v>200</v>
      </c>
      <c r="J168" s="14" t="s">
        <v>202</v>
      </c>
      <c r="K168" s="18" t="s">
        <v>138</v>
      </c>
      <c r="L168" s="16">
        <v>9250</v>
      </c>
      <c r="M168" s="16">
        <v>9250</v>
      </c>
      <c r="N168" s="19">
        <v>473555000175</v>
      </c>
      <c r="O168" s="15" t="s">
        <v>412</v>
      </c>
      <c r="P168" s="20" t="s">
        <v>369</v>
      </c>
      <c r="Q168" s="25">
        <v>243502</v>
      </c>
      <c r="R168" s="22">
        <v>243504</v>
      </c>
    </row>
    <row r="169" spans="1:18" ht="49.2">
      <c r="A169" s="14">
        <v>2566</v>
      </c>
      <c r="B169" s="14" t="s">
        <v>25</v>
      </c>
      <c r="C169" s="14" t="s">
        <v>145</v>
      </c>
      <c r="D169" s="14" t="s">
        <v>146</v>
      </c>
      <c r="E169" s="14" t="s">
        <v>147</v>
      </c>
      <c r="F169" s="14" t="s">
        <v>109</v>
      </c>
      <c r="G169" s="23" t="s">
        <v>487</v>
      </c>
      <c r="H169" s="16">
        <v>9900</v>
      </c>
      <c r="I169" s="17" t="s">
        <v>200</v>
      </c>
      <c r="J169" s="14" t="s">
        <v>202</v>
      </c>
      <c r="K169" s="18" t="s">
        <v>138</v>
      </c>
      <c r="L169" s="16">
        <v>9900</v>
      </c>
      <c r="M169" s="16">
        <v>9900</v>
      </c>
      <c r="N169" s="19">
        <v>1471100024772</v>
      </c>
      <c r="O169" s="15" t="s">
        <v>409</v>
      </c>
      <c r="P169" s="20" t="s">
        <v>370</v>
      </c>
      <c r="Q169" s="25">
        <v>243511</v>
      </c>
      <c r="R169" s="22">
        <v>243518</v>
      </c>
    </row>
    <row r="170" spans="1:18" ht="49.2">
      <c r="A170" s="14">
        <v>2566</v>
      </c>
      <c r="B170" s="14" t="s">
        <v>25</v>
      </c>
      <c r="C170" s="14" t="s">
        <v>145</v>
      </c>
      <c r="D170" s="14" t="s">
        <v>146</v>
      </c>
      <c r="E170" s="14" t="s">
        <v>147</v>
      </c>
      <c r="F170" s="14" t="s">
        <v>109</v>
      </c>
      <c r="G170" s="23" t="s">
        <v>501</v>
      </c>
      <c r="H170" s="16">
        <v>27500</v>
      </c>
      <c r="I170" s="17" t="s">
        <v>200</v>
      </c>
      <c r="J170" s="14" t="s">
        <v>202</v>
      </c>
      <c r="K170" s="18" t="s">
        <v>138</v>
      </c>
      <c r="L170" s="16">
        <v>27500</v>
      </c>
      <c r="M170" s="16">
        <v>27500</v>
      </c>
      <c r="N170" s="19">
        <v>1470400027164</v>
      </c>
      <c r="O170" s="15" t="s">
        <v>446</v>
      </c>
      <c r="P170" s="20" t="s">
        <v>371</v>
      </c>
      <c r="Q170" s="25">
        <v>243507</v>
      </c>
      <c r="R170" s="22">
        <v>243522</v>
      </c>
    </row>
    <row r="171" spans="1:18" ht="49.2">
      <c r="A171" s="14">
        <v>2566</v>
      </c>
      <c r="B171" s="14" t="s">
        <v>25</v>
      </c>
      <c r="C171" s="14" t="s">
        <v>145</v>
      </c>
      <c r="D171" s="14" t="s">
        <v>146</v>
      </c>
      <c r="E171" s="14" t="s">
        <v>147</v>
      </c>
      <c r="F171" s="14" t="s">
        <v>109</v>
      </c>
      <c r="G171" s="23" t="s">
        <v>502</v>
      </c>
      <c r="H171" s="16">
        <v>16870</v>
      </c>
      <c r="I171" s="17" t="s">
        <v>200</v>
      </c>
      <c r="J171" s="14" t="s">
        <v>202</v>
      </c>
      <c r="K171" s="18" t="s">
        <v>138</v>
      </c>
      <c r="L171" s="16">
        <v>16870</v>
      </c>
      <c r="M171" s="16">
        <v>16870</v>
      </c>
      <c r="N171" s="19">
        <v>1470400027164</v>
      </c>
      <c r="O171" s="15" t="s">
        <v>446</v>
      </c>
      <c r="P171" s="20" t="s">
        <v>372</v>
      </c>
      <c r="Q171" s="25">
        <v>243507</v>
      </c>
      <c r="R171" s="22">
        <v>243522</v>
      </c>
    </row>
    <row r="172" spans="1:18" ht="49.2">
      <c r="A172" s="14">
        <v>2566</v>
      </c>
      <c r="B172" s="14" t="s">
        <v>25</v>
      </c>
      <c r="C172" s="14" t="s">
        <v>145</v>
      </c>
      <c r="D172" s="14" t="s">
        <v>146</v>
      </c>
      <c r="E172" s="14" t="s">
        <v>147</v>
      </c>
      <c r="F172" s="14" t="s">
        <v>109</v>
      </c>
      <c r="G172" s="23" t="s">
        <v>490</v>
      </c>
      <c r="H172" s="16">
        <v>9120</v>
      </c>
      <c r="I172" s="17" t="s">
        <v>200</v>
      </c>
      <c r="J172" s="14" t="s">
        <v>202</v>
      </c>
      <c r="K172" s="18" t="s">
        <v>138</v>
      </c>
      <c r="L172" s="16">
        <v>9120</v>
      </c>
      <c r="M172" s="16">
        <v>9120</v>
      </c>
      <c r="N172" s="19">
        <v>3471100001027</v>
      </c>
      <c r="O172" s="15" t="s">
        <v>392</v>
      </c>
      <c r="P172" s="20" t="s">
        <v>373</v>
      </c>
      <c r="Q172" s="25">
        <v>243509</v>
      </c>
      <c r="R172" s="22">
        <v>243524</v>
      </c>
    </row>
    <row r="173" spans="1:18" ht="49.2">
      <c r="A173" s="14">
        <v>2566</v>
      </c>
      <c r="B173" s="14" t="s">
        <v>25</v>
      </c>
      <c r="C173" s="14" t="s">
        <v>145</v>
      </c>
      <c r="D173" s="14" t="s">
        <v>146</v>
      </c>
      <c r="E173" s="14" t="s">
        <v>147</v>
      </c>
      <c r="F173" s="14" t="s">
        <v>109</v>
      </c>
      <c r="G173" s="23" t="s">
        <v>485</v>
      </c>
      <c r="H173" s="16">
        <v>13054</v>
      </c>
      <c r="I173" s="17" t="s">
        <v>200</v>
      </c>
      <c r="J173" s="14" t="s">
        <v>202</v>
      </c>
      <c r="K173" s="18" t="s">
        <v>138</v>
      </c>
      <c r="L173" s="16">
        <v>13054</v>
      </c>
      <c r="M173" s="16">
        <v>13054</v>
      </c>
      <c r="N173" s="19">
        <v>1499900275246</v>
      </c>
      <c r="O173" s="15" t="s">
        <v>393</v>
      </c>
      <c r="P173" s="20" t="s">
        <v>374</v>
      </c>
      <c r="Q173" s="25">
        <v>243514</v>
      </c>
      <c r="R173" s="22">
        <v>243529</v>
      </c>
    </row>
    <row r="174" spans="1:18" ht="49.2">
      <c r="A174" s="14">
        <v>2566</v>
      </c>
      <c r="B174" s="14" t="s">
        <v>25</v>
      </c>
      <c r="C174" s="14" t="s">
        <v>145</v>
      </c>
      <c r="D174" s="14" t="s">
        <v>146</v>
      </c>
      <c r="E174" s="14" t="s">
        <v>147</v>
      </c>
      <c r="F174" s="14" t="s">
        <v>109</v>
      </c>
      <c r="G174" s="23" t="s">
        <v>487</v>
      </c>
      <c r="H174" s="16">
        <v>6120</v>
      </c>
      <c r="I174" s="17" t="s">
        <v>200</v>
      </c>
      <c r="J174" s="14" t="s">
        <v>202</v>
      </c>
      <c r="K174" s="18" t="s">
        <v>138</v>
      </c>
      <c r="L174" s="16">
        <v>6120</v>
      </c>
      <c r="M174" s="16">
        <v>6120</v>
      </c>
      <c r="N174" s="19">
        <v>1471100020548</v>
      </c>
      <c r="O174" s="15" t="s">
        <v>416</v>
      </c>
      <c r="P174" s="20" t="s">
        <v>375</v>
      </c>
      <c r="Q174" s="25">
        <v>243514</v>
      </c>
      <c r="R174" s="22">
        <v>243529</v>
      </c>
    </row>
    <row r="175" spans="1:18" ht="49.2">
      <c r="A175" s="14">
        <v>2566</v>
      </c>
      <c r="B175" s="14" t="s">
        <v>25</v>
      </c>
      <c r="C175" s="14" t="s">
        <v>145</v>
      </c>
      <c r="D175" s="14" t="s">
        <v>146</v>
      </c>
      <c r="E175" s="14" t="s">
        <v>147</v>
      </c>
      <c r="F175" s="14" t="s">
        <v>109</v>
      </c>
      <c r="G175" s="23" t="s">
        <v>484</v>
      </c>
      <c r="H175" s="16">
        <v>45900</v>
      </c>
      <c r="I175" s="17" t="s">
        <v>200</v>
      </c>
      <c r="J175" s="14" t="s">
        <v>202</v>
      </c>
      <c r="K175" s="18" t="s">
        <v>138</v>
      </c>
      <c r="L175" s="16">
        <v>45900</v>
      </c>
      <c r="M175" s="16">
        <v>45900</v>
      </c>
      <c r="N175" s="19">
        <v>1499900275246</v>
      </c>
      <c r="O175" s="15" t="s">
        <v>393</v>
      </c>
      <c r="P175" s="20" t="s">
        <v>376</v>
      </c>
      <c r="Q175" s="25">
        <v>243516</v>
      </c>
      <c r="R175" s="22">
        <v>243546</v>
      </c>
    </row>
    <row r="176" spans="1:18" ht="49.2">
      <c r="A176" s="14">
        <v>2566</v>
      </c>
      <c r="B176" s="14" t="s">
        <v>25</v>
      </c>
      <c r="C176" s="14" t="s">
        <v>145</v>
      </c>
      <c r="D176" s="14" t="s">
        <v>146</v>
      </c>
      <c r="E176" s="14" t="s">
        <v>147</v>
      </c>
      <c r="F176" s="14" t="s">
        <v>109</v>
      </c>
      <c r="G176" s="15" t="s">
        <v>187</v>
      </c>
      <c r="H176" s="16">
        <v>8000</v>
      </c>
      <c r="I176" s="17" t="s">
        <v>200</v>
      </c>
      <c r="J176" s="14" t="s">
        <v>202</v>
      </c>
      <c r="K176" s="18" t="s">
        <v>138</v>
      </c>
      <c r="L176" s="16">
        <v>8000</v>
      </c>
      <c r="M176" s="16">
        <v>8000</v>
      </c>
      <c r="N176" s="19">
        <v>3100500217231</v>
      </c>
      <c r="O176" s="15" t="s">
        <v>408</v>
      </c>
      <c r="P176" s="20" t="s">
        <v>377</v>
      </c>
      <c r="Q176" s="25">
        <v>243514</v>
      </c>
      <c r="R176" s="22">
        <v>243529</v>
      </c>
    </row>
    <row r="177" spans="1:18" ht="49.2">
      <c r="A177" s="14">
        <v>2566</v>
      </c>
      <c r="B177" s="14" t="s">
        <v>25</v>
      </c>
      <c r="C177" s="14" t="s">
        <v>145</v>
      </c>
      <c r="D177" s="14" t="s">
        <v>146</v>
      </c>
      <c r="E177" s="14" t="s">
        <v>147</v>
      </c>
      <c r="F177" s="14" t="s">
        <v>109</v>
      </c>
      <c r="G177" s="23" t="s">
        <v>485</v>
      </c>
      <c r="H177" s="16">
        <v>42000</v>
      </c>
      <c r="I177" s="17" t="s">
        <v>200</v>
      </c>
      <c r="J177" s="14" t="s">
        <v>202</v>
      </c>
      <c r="K177" s="18" t="s">
        <v>138</v>
      </c>
      <c r="L177" s="16">
        <v>42000</v>
      </c>
      <c r="M177" s="16">
        <v>42000</v>
      </c>
      <c r="N177" s="19"/>
      <c r="O177" s="15" t="s">
        <v>407</v>
      </c>
      <c r="P177" s="20" t="s">
        <v>378</v>
      </c>
      <c r="Q177" s="25">
        <v>243494</v>
      </c>
      <c r="R177" s="22">
        <v>243524</v>
      </c>
    </row>
    <row r="178" spans="1:18" ht="49.2">
      <c r="A178" s="14">
        <v>2566</v>
      </c>
      <c r="B178" s="14" t="s">
        <v>25</v>
      </c>
      <c r="C178" s="14" t="s">
        <v>145</v>
      </c>
      <c r="D178" s="14" t="s">
        <v>146</v>
      </c>
      <c r="E178" s="14" t="s">
        <v>147</v>
      </c>
      <c r="F178" s="14" t="s">
        <v>109</v>
      </c>
      <c r="G178" s="15" t="s">
        <v>188</v>
      </c>
      <c r="H178" s="16">
        <v>9800</v>
      </c>
      <c r="I178" s="17" t="s">
        <v>200</v>
      </c>
      <c r="J178" s="14" t="s">
        <v>202</v>
      </c>
      <c r="K178" s="18" t="s">
        <v>138</v>
      </c>
      <c r="L178" s="16">
        <v>9800</v>
      </c>
      <c r="M178" s="16">
        <v>9800</v>
      </c>
      <c r="N178" s="19"/>
      <c r="O178" s="15" t="s">
        <v>407</v>
      </c>
      <c r="P178" s="20" t="s">
        <v>379</v>
      </c>
      <c r="Q178" s="25">
        <v>243494</v>
      </c>
      <c r="R178" s="22">
        <v>243524</v>
      </c>
    </row>
    <row r="179" spans="1:18" ht="49.2">
      <c r="A179" s="14">
        <v>2566</v>
      </c>
      <c r="B179" s="14" t="s">
        <v>25</v>
      </c>
      <c r="C179" s="14" t="s">
        <v>145</v>
      </c>
      <c r="D179" s="14" t="s">
        <v>146</v>
      </c>
      <c r="E179" s="14" t="s">
        <v>147</v>
      </c>
      <c r="F179" s="14" t="s">
        <v>109</v>
      </c>
      <c r="G179" s="15" t="s">
        <v>189</v>
      </c>
      <c r="H179" s="16">
        <v>5800</v>
      </c>
      <c r="I179" s="17" t="s">
        <v>200</v>
      </c>
      <c r="J179" s="14" t="s">
        <v>202</v>
      </c>
      <c r="K179" s="18" t="s">
        <v>138</v>
      </c>
      <c r="L179" s="16">
        <v>5800</v>
      </c>
      <c r="M179" s="16">
        <v>5800</v>
      </c>
      <c r="N179" s="19"/>
      <c r="O179" s="15" t="s">
        <v>407</v>
      </c>
      <c r="P179" s="20" t="s">
        <v>380</v>
      </c>
      <c r="Q179" s="25">
        <v>243507</v>
      </c>
      <c r="R179" s="22">
        <v>243537</v>
      </c>
    </row>
    <row r="180" spans="1:18" ht="49.2">
      <c r="A180" s="14">
        <v>2566</v>
      </c>
      <c r="B180" s="14" t="s">
        <v>25</v>
      </c>
      <c r="C180" s="14" t="s">
        <v>145</v>
      </c>
      <c r="D180" s="14" t="s">
        <v>146</v>
      </c>
      <c r="E180" s="14" t="s">
        <v>147</v>
      </c>
      <c r="F180" s="14" t="s">
        <v>109</v>
      </c>
      <c r="G180" s="15" t="s">
        <v>190</v>
      </c>
      <c r="H180" s="16">
        <v>3690</v>
      </c>
      <c r="I180" s="17" t="s">
        <v>200</v>
      </c>
      <c r="J180" s="14" t="s">
        <v>202</v>
      </c>
      <c r="K180" s="18" t="s">
        <v>138</v>
      </c>
      <c r="L180" s="16">
        <v>3690</v>
      </c>
      <c r="M180" s="16">
        <v>3690</v>
      </c>
      <c r="N180" s="19"/>
      <c r="O180" s="15" t="s">
        <v>407</v>
      </c>
      <c r="P180" s="20" t="s">
        <v>381</v>
      </c>
      <c r="Q180" s="25">
        <v>243509</v>
      </c>
      <c r="R180" s="22">
        <v>243539</v>
      </c>
    </row>
    <row r="181" spans="1:18" ht="49.2">
      <c r="A181" s="14">
        <v>2566</v>
      </c>
      <c r="B181" s="14" t="s">
        <v>25</v>
      </c>
      <c r="C181" s="14" t="s">
        <v>145</v>
      </c>
      <c r="D181" s="14" t="s">
        <v>146</v>
      </c>
      <c r="E181" s="14" t="s">
        <v>147</v>
      </c>
      <c r="F181" s="14" t="s">
        <v>109</v>
      </c>
      <c r="G181" s="15" t="s">
        <v>191</v>
      </c>
      <c r="H181" s="16">
        <v>9800</v>
      </c>
      <c r="I181" s="17" t="s">
        <v>200</v>
      </c>
      <c r="J181" s="14" t="s">
        <v>202</v>
      </c>
      <c r="K181" s="18" t="s">
        <v>138</v>
      </c>
      <c r="L181" s="16">
        <v>9800</v>
      </c>
      <c r="M181" s="16">
        <v>9800</v>
      </c>
      <c r="N181" s="19"/>
      <c r="O181" s="15" t="s">
        <v>407</v>
      </c>
      <c r="P181" s="20" t="s">
        <v>382</v>
      </c>
      <c r="Q181" s="25">
        <v>243514</v>
      </c>
      <c r="R181" s="22">
        <v>243529</v>
      </c>
    </row>
    <row r="182" spans="1:18" ht="123">
      <c r="A182" s="14">
        <v>2566</v>
      </c>
      <c r="B182" s="14" t="s">
        <v>25</v>
      </c>
      <c r="C182" s="14" t="s">
        <v>145</v>
      </c>
      <c r="D182" s="14" t="s">
        <v>146</v>
      </c>
      <c r="E182" s="14" t="s">
        <v>147</v>
      </c>
      <c r="F182" s="14" t="s">
        <v>109</v>
      </c>
      <c r="G182" s="15" t="s">
        <v>192</v>
      </c>
      <c r="H182" s="16">
        <v>33600</v>
      </c>
      <c r="I182" s="17" t="s">
        <v>200</v>
      </c>
      <c r="J182" s="14" t="s">
        <v>202</v>
      </c>
      <c r="K182" s="18" t="s">
        <v>138</v>
      </c>
      <c r="L182" s="16">
        <v>33600</v>
      </c>
      <c r="M182" s="16">
        <v>33600</v>
      </c>
      <c r="N182" s="19">
        <v>1101401547483</v>
      </c>
      <c r="O182" s="15" t="s">
        <v>431</v>
      </c>
      <c r="P182" s="20" t="s">
        <v>383</v>
      </c>
      <c r="Q182" s="25">
        <v>243515</v>
      </c>
      <c r="R182" s="22">
        <v>243530</v>
      </c>
    </row>
    <row r="183" spans="1:18" ht="49.2">
      <c r="A183" s="14">
        <v>2566</v>
      </c>
      <c r="B183" s="14" t="s">
        <v>25</v>
      </c>
      <c r="C183" s="14" t="s">
        <v>145</v>
      </c>
      <c r="D183" s="14" t="s">
        <v>146</v>
      </c>
      <c r="E183" s="14" t="s">
        <v>147</v>
      </c>
      <c r="F183" s="14" t="s">
        <v>109</v>
      </c>
      <c r="G183" s="15" t="s">
        <v>193</v>
      </c>
      <c r="H183" s="16">
        <v>50000</v>
      </c>
      <c r="I183" s="17" t="s">
        <v>200</v>
      </c>
      <c r="J183" s="14" t="s">
        <v>202</v>
      </c>
      <c r="K183" s="18" t="s">
        <v>138</v>
      </c>
      <c r="L183" s="16">
        <v>50000</v>
      </c>
      <c r="M183" s="16">
        <v>50000</v>
      </c>
      <c r="N183" s="19">
        <v>3471100001027</v>
      </c>
      <c r="O183" s="15" t="s">
        <v>392</v>
      </c>
      <c r="P183" s="20" t="s">
        <v>384</v>
      </c>
      <c r="Q183" s="25">
        <v>243509</v>
      </c>
      <c r="R183" s="22">
        <v>243524</v>
      </c>
    </row>
    <row r="184" spans="1:18" ht="73.8">
      <c r="A184" s="14">
        <v>2566</v>
      </c>
      <c r="B184" s="14" t="s">
        <v>25</v>
      </c>
      <c r="C184" s="14" t="s">
        <v>145</v>
      </c>
      <c r="D184" s="14" t="s">
        <v>146</v>
      </c>
      <c r="E184" s="14" t="s">
        <v>147</v>
      </c>
      <c r="F184" s="14" t="s">
        <v>109</v>
      </c>
      <c r="G184" s="15" t="s">
        <v>194</v>
      </c>
      <c r="H184" s="16">
        <v>60000</v>
      </c>
      <c r="I184" s="17" t="s">
        <v>200</v>
      </c>
      <c r="J184" s="14" t="s">
        <v>202</v>
      </c>
      <c r="K184" s="18" t="s">
        <v>138</v>
      </c>
      <c r="L184" s="16">
        <v>60000</v>
      </c>
      <c r="M184" s="16">
        <v>60000</v>
      </c>
      <c r="N184" s="19">
        <v>3471100001027</v>
      </c>
      <c r="O184" s="15" t="s">
        <v>392</v>
      </c>
      <c r="P184" s="20" t="s">
        <v>385</v>
      </c>
      <c r="Q184" s="25">
        <v>243509</v>
      </c>
      <c r="R184" s="22">
        <v>243524</v>
      </c>
    </row>
    <row r="185" spans="1:18" ht="73.8">
      <c r="A185" s="14">
        <v>2566</v>
      </c>
      <c r="B185" s="14" t="s">
        <v>25</v>
      </c>
      <c r="C185" s="14" t="s">
        <v>145</v>
      </c>
      <c r="D185" s="14" t="s">
        <v>146</v>
      </c>
      <c r="E185" s="14" t="s">
        <v>147</v>
      </c>
      <c r="F185" s="14" t="s">
        <v>109</v>
      </c>
      <c r="G185" s="15" t="s">
        <v>195</v>
      </c>
      <c r="H185" s="16">
        <v>70000</v>
      </c>
      <c r="I185" s="17" t="s">
        <v>200</v>
      </c>
      <c r="J185" s="14" t="s">
        <v>202</v>
      </c>
      <c r="K185" s="18" t="s">
        <v>138</v>
      </c>
      <c r="L185" s="16">
        <v>70000</v>
      </c>
      <c r="M185" s="16">
        <v>70000</v>
      </c>
      <c r="N185" s="19">
        <v>3471100001027</v>
      </c>
      <c r="O185" s="15" t="s">
        <v>392</v>
      </c>
      <c r="P185" s="20" t="s">
        <v>386</v>
      </c>
      <c r="Q185" s="25">
        <v>243509</v>
      </c>
      <c r="R185" s="22">
        <v>243524</v>
      </c>
    </row>
    <row r="186" spans="1:18" ht="49.2">
      <c r="A186" s="14">
        <v>2566</v>
      </c>
      <c r="B186" s="14" t="s">
        <v>25</v>
      </c>
      <c r="C186" s="14" t="s">
        <v>145</v>
      </c>
      <c r="D186" s="14" t="s">
        <v>146</v>
      </c>
      <c r="E186" s="14" t="s">
        <v>147</v>
      </c>
      <c r="F186" s="14" t="s">
        <v>109</v>
      </c>
      <c r="G186" s="15" t="s">
        <v>196</v>
      </c>
      <c r="H186" s="16">
        <v>100000</v>
      </c>
      <c r="I186" s="17" t="s">
        <v>200</v>
      </c>
      <c r="J186" s="14" t="s">
        <v>202</v>
      </c>
      <c r="K186" s="18" t="s">
        <v>138</v>
      </c>
      <c r="L186" s="16">
        <v>100000</v>
      </c>
      <c r="M186" s="16">
        <v>100000</v>
      </c>
      <c r="N186" s="19">
        <v>3471100001027</v>
      </c>
      <c r="O186" s="15" t="s">
        <v>392</v>
      </c>
      <c r="P186" s="20" t="s">
        <v>387</v>
      </c>
      <c r="Q186" s="25">
        <v>243509</v>
      </c>
      <c r="R186" s="22">
        <v>243524</v>
      </c>
    </row>
    <row r="187" spans="1:18" ht="73.8">
      <c r="A187" s="14">
        <v>2566</v>
      </c>
      <c r="B187" s="14" t="s">
        <v>25</v>
      </c>
      <c r="C187" s="14" t="s">
        <v>145</v>
      </c>
      <c r="D187" s="14" t="s">
        <v>146</v>
      </c>
      <c r="E187" s="14" t="s">
        <v>147</v>
      </c>
      <c r="F187" s="14" t="s">
        <v>109</v>
      </c>
      <c r="G187" s="15" t="s">
        <v>197</v>
      </c>
      <c r="H187" s="16">
        <v>70000</v>
      </c>
      <c r="I187" s="17" t="s">
        <v>200</v>
      </c>
      <c r="J187" s="14" t="s">
        <v>202</v>
      </c>
      <c r="K187" s="18" t="s">
        <v>138</v>
      </c>
      <c r="L187" s="16">
        <v>70000</v>
      </c>
      <c r="M187" s="16">
        <v>70000</v>
      </c>
      <c r="N187" s="19">
        <v>3471100001027</v>
      </c>
      <c r="O187" s="15" t="s">
        <v>392</v>
      </c>
      <c r="P187" s="20" t="s">
        <v>388</v>
      </c>
      <c r="Q187" s="25">
        <v>243509</v>
      </c>
      <c r="R187" s="22">
        <v>243524</v>
      </c>
    </row>
    <row r="188" spans="1:18" ht="73.8">
      <c r="A188" s="14">
        <v>2566</v>
      </c>
      <c r="B188" s="14" t="s">
        <v>25</v>
      </c>
      <c r="C188" s="14" t="s">
        <v>145</v>
      </c>
      <c r="D188" s="14" t="s">
        <v>146</v>
      </c>
      <c r="E188" s="14" t="s">
        <v>147</v>
      </c>
      <c r="F188" s="14" t="s">
        <v>109</v>
      </c>
      <c r="G188" s="15" t="s">
        <v>198</v>
      </c>
      <c r="H188" s="16">
        <v>104600</v>
      </c>
      <c r="I188" s="17" t="s">
        <v>200</v>
      </c>
      <c r="J188" s="14" t="s">
        <v>202</v>
      </c>
      <c r="K188" s="18" t="s">
        <v>138</v>
      </c>
      <c r="L188" s="16">
        <v>104600</v>
      </c>
      <c r="M188" s="16">
        <v>104600</v>
      </c>
      <c r="N188" s="19">
        <v>483554000317</v>
      </c>
      <c r="O188" s="15" t="s">
        <v>425</v>
      </c>
      <c r="P188" s="20" t="s">
        <v>389</v>
      </c>
      <c r="Q188" s="25">
        <v>243523</v>
      </c>
      <c r="R188" s="22">
        <v>243583</v>
      </c>
    </row>
    <row r="189" spans="1:18" ht="123">
      <c r="A189" s="14">
        <v>2566</v>
      </c>
      <c r="B189" s="14" t="s">
        <v>25</v>
      </c>
      <c r="C189" s="14" t="s">
        <v>145</v>
      </c>
      <c r="D189" s="14" t="s">
        <v>146</v>
      </c>
      <c r="E189" s="14" t="s">
        <v>147</v>
      </c>
      <c r="F189" s="14" t="s">
        <v>109</v>
      </c>
      <c r="G189" s="15" t="s">
        <v>199</v>
      </c>
      <c r="H189" s="16">
        <v>236000</v>
      </c>
      <c r="I189" s="17" t="s">
        <v>200</v>
      </c>
      <c r="J189" s="14" t="s">
        <v>202</v>
      </c>
      <c r="K189" s="18" t="s">
        <v>138</v>
      </c>
      <c r="L189" s="16">
        <v>236000</v>
      </c>
      <c r="M189" s="16">
        <v>236000</v>
      </c>
      <c r="N189" s="19">
        <v>483554000317</v>
      </c>
      <c r="O189" s="15" t="s">
        <v>444</v>
      </c>
      <c r="P189" s="20" t="s">
        <v>390</v>
      </c>
      <c r="Q189" s="25">
        <v>243523</v>
      </c>
      <c r="R189" s="22">
        <v>243583</v>
      </c>
    </row>
    <row r="190" spans="1:18" ht="49.2">
      <c r="A190" s="14">
        <v>2566</v>
      </c>
      <c r="B190" s="14" t="s">
        <v>25</v>
      </c>
      <c r="C190" s="14" t="s">
        <v>145</v>
      </c>
      <c r="D190" s="14" t="s">
        <v>146</v>
      </c>
      <c r="E190" s="14" t="s">
        <v>147</v>
      </c>
      <c r="F190" s="14" t="s">
        <v>109</v>
      </c>
      <c r="G190" s="15" t="s">
        <v>470</v>
      </c>
      <c r="H190" s="16">
        <v>15000</v>
      </c>
      <c r="I190" s="17" t="s">
        <v>200</v>
      </c>
      <c r="J190" s="14" t="s">
        <v>202</v>
      </c>
      <c r="K190" s="18" t="s">
        <v>138</v>
      </c>
      <c r="L190" s="16">
        <v>15000</v>
      </c>
      <c r="M190" s="16">
        <v>15000</v>
      </c>
      <c r="N190" s="19"/>
      <c r="O190" s="15" t="s">
        <v>447</v>
      </c>
      <c r="P190" s="20" t="s">
        <v>391</v>
      </c>
      <c r="Q190" s="25">
        <v>243496</v>
      </c>
      <c r="R190" s="22">
        <v>243556</v>
      </c>
    </row>
    <row r="191" spans="1:18">
      <c r="H191" s="26"/>
    </row>
    <row r="192" spans="1:18">
      <c r="H192" s="26"/>
    </row>
    <row r="193" spans="8:8">
      <c r="H193" s="27"/>
    </row>
  </sheetData>
  <dataValidations count="3">
    <dataValidation type="list" allowBlank="1" showInputMessage="1" showErrorMessage="1" sqref="I2:I190" xr:uid="{00000000-0002-0000-0100-000000000000}">
      <formula1>"พ.ร.บ. งบประมาณรายจ่าย, อื่น ๆ"</formula1>
    </dataValidation>
    <dataValidation type="list" allowBlank="1" showInputMessage="1" showErrorMessage="1" sqref="J2:J190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90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4.4"/>
  <sheetData>
    <row r="1" spans="1:3" ht="27">
      <c r="A1" s="2" t="s">
        <v>16</v>
      </c>
      <c r="B1" s="2" t="s">
        <v>17</v>
      </c>
      <c r="C1" s="2" t="s">
        <v>18</v>
      </c>
    </row>
    <row r="2" spans="1:3" ht="27">
      <c r="A2" s="2" t="s">
        <v>19</v>
      </c>
      <c r="B2" s="2" t="s">
        <v>20</v>
      </c>
      <c r="C2" s="2" t="s">
        <v>21</v>
      </c>
    </row>
    <row r="3" spans="1:3" ht="27">
      <c r="A3" s="2" t="s">
        <v>22</v>
      </c>
      <c r="B3" s="2" t="s">
        <v>2</v>
      </c>
      <c r="C3" s="2" t="s">
        <v>23</v>
      </c>
    </row>
    <row r="4" spans="1:3" ht="27">
      <c r="A4" s="2" t="s">
        <v>24</v>
      </c>
      <c r="B4" s="2" t="s">
        <v>25</v>
      </c>
      <c r="C4" s="2" t="s">
        <v>26</v>
      </c>
    </row>
    <row r="5" spans="1:3" ht="27">
      <c r="A5" s="2" t="s">
        <v>27</v>
      </c>
      <c r="B5" s="2" t="s">
        <v>28</v>
      </c>
      <c r="C5" s="2" t="s">
        <v>29</v>
      </c>
    </row>
    <row r="6" spans="1:3" ht="27">
      <c r="A6" s="2" t="s">
        <v>30</v>
      </c>
      <c r="B6" s="2" t="s">
        <v>31</v>
      </c>
      <c r="C6" s="2" t="s">
        <v>32</v>
      </c>
    </row>
    <row r="7" spans="1:3" ht="27">
      <c r="A7" s="2" t="s">
        <v>33</v>
      </c>
      <c r="B7" s="2" t="s">
        <v>34</v>
      </c>
      <c r="C7" s="2" t="s">
        <v>35</v>
      </c>
    </row>
    <row r="8" spans="1:3" ht="27">
      <c r="A8" s="2" t="s">
        <v>36</v>
      </c>
      <c r="B8" s="2" t="s">
        <v>37</v>
      </c>
      <c r="C8" s="2" t="s">
        <v>38</v>
      </c>
    </row>
    <row r="9" spans="1:3" ht="27">
      <c r="A9" s="2" t="s">
        <v>39</v>
      </c>
      <c r="B9" s="2" t="s">
        <v>40</v>
      </c>
      <c r="C9" s="2" t="s">
        <v>41</v>
      </c>
    </row>
    <row r="10" spans="1:3" ht="27">
      <c r="A10" s="2" t="s">
        <v>42</v>
      </c>
      <c r="B10" s="2" t="s">
        <v>43</v>
      </c>
      <c r="C10" s="2" t="s">
        <v>44</v>
      </c>
    </row>
    <row r="11" spans="1:3" ht="27">
      <c r="A11" s="2" t="s">
        <v>45</v>
      </c>
      <c r="B11" s="2" t="s">
        <v>46</v>
      </c>
      <c r="C11" s="2" t="s">
        <v>47</v>
      </c>
    </row>
    <row r="12" spans="1:3" ht="27">
      <c r="A12" s="2" t="s">
        <v>48</v>
      </c>
      <c r="B12" s="2" t="s">
        <v>49</v>
      </c>
      <c r="C12" s="2" t="s">
        <v>50</v>
      </c>
    </row>
    <row r="13" spans="1:3" ht="27">
      <c r="A13" s="2" t="s">
        <v>51</v>
      </c>
      <c r="B13" s="2" t="s">
        <v>52</v>
      </c>
      <c r="C13" s="2" t="s">
        <v>53</v>
      </c>
    </row>
    <row r="14" spans="1:3" ht="27">
      <c r="A14" s="2" t="s">
        <v>54</v>
      </c>
      <c r="B14" s="2" t="s">
        <v>55</v>
      </c>
      <c r="C14" s="2" t="s">
        <v>56</v>
      </c>
    </row>
    <row r="15" spans="1:3" ht="27">
      <c r="A15" s="2" t="s">
        <v>57</v>
      </c>
      <c r="B15" s="2" t="s">
        <v>58</v>
      </c>
      <c r="C15" s="2" t="s">
        <v>59</v>
      </c>
    </row>
    <row r="16" spans="1:3" ht="27">
      <c r="A16" s="2" t="s">
        <v>60</v>
      </c>
      <c r="B16" s="2" t="s">
        <v>61</v>
      </c>
      <c r="C16" s="2" t="s">
        <v>62</v>
      </c>
    </row>
    <row r="17" spans="1:3" ht="27">
      <c r="A17" s="2" t="s">
        <v>63</v>
      </c>
      <c r="B17" s="2" t="s">
        <v>64</v>
      </c>
      <c r="C17" s="2" t="s">
        <v>65</v>
      </c>
    </row>
    <row r="18" spans="1:3" ht="27">
      <c r="A18" s="2" t="s">
        <v>66</v>
      </c>
      <c r="C18" s="2" t="s">
        <v>67</v>
      </c>
    </row>
    <row r="19" spans="1:3" ht="27">
      <c r="A19" s="2" t="s">
        <v>68</v>
      </c>
      <c r="C19" s="2" t="s">
        <v>69</v>
      </c>
    </row>
    <row r="20" spans="1:3" ht="27">
      <c r="A20" s="2" t="s">
        <v>70</v>
      </c>
      <c r="C20" s="2" t="s">
        <v>71</v>
      </c>
    </row>
    <row r="21" spans="1:3" ht="27">
      <c r="A21" s="2" t="s">
        <v>72</v>
      </c>
      <c r="C21" s="2" t="s">
        <v>73</v>
      </c>
    </row>
    <row r="22" spans="1:3" ht="27">
      <c r="C22" s="2" t="s">
        <v>74</v>
      </c>
    </row>
    <row r="23" spans="1:3" ht="27">
      <c r="C23" s="2" t="s">
        <v>75</v>
      </c>
    </row>
    <row r="24" spans="1:3" ht="27">
      <c r="C24" s="2" t="s">
        <v>76</v>
      </c>
    </row>
    <row r="25" spans="1:3" ht="27">
      <c r="C25" s="2" t="s">
        <v>77</v>
      </c>
    </row>
    <row r="26" spans="1:3" ht="27">
      <c r="C26" s="2" t="s">
        <v>78</v>
      </c>
    </row>
    <row r="27" spans="1:3" ht="27">
      <c r="C27" s="2" t="s">
        <v>79</v>
      </c>
    </row>
    <row r="28" spans="1:3" ht="27">
      <c r="C28" s="2" t="s">
        <v>80</v>
      </c>
    </row>
    <row r="29" spans="1:3" ht="27">
      <c r="C29" s="2" t="s">
        <v>81</v>
      </c>
    </row>
    <row r="30" spans="1:3" ht="27">
      <c r="C30" s="2" t="s">
        <v>82</v>
      </c>
    </row>
    <row r="31" spans="1:3" ht="27">
      <c r="C31" s="2" t="s">
        <v>83</v>
      </c>
    </row>
    <row r="32" spans="1:3" ht="27">
      <c r="C32" s="2" t="s">
        <v>84</v>
      </c>
    </row>
    <row r="33" spans="3:3" ht="27">
      <c r="C33" s="2" t="s">
        <v>85</v>
      </c>
    </row>
    <row r="34" spans="3:3" ht="27">
      <c r="C34" s="2" t="s">
        <v>86</v>
      </c>
    </row>
    <row r="35" spans="3:3" ht="27">
      <c r="C35" s="2" t="s">
        <v>87</v>
      </c>
    </row>
    <row r="36" spans="3:3" ht="27">
      <c r="C36" s="2" t="s">
        <v>88</v>
      </c>
    </row>
    <row r="37" spans="3:3" ht="27">
      <c r="C37" s="2" t="s">
        <v>89</v>
      </c>
    </row>
    <row r="38" spans="3:3" ht="27">
      <c r="C38" s="2" t="s">
        <v>90</v>
      </c>
    </row>
    <row r="39" spans="3:3" ht="27">
      <c r="C39" s="2" t="s">
        <v>91</v>
      </c>
    </row>
    <row r="40" spans="3:3" ht="27">
      <c r="C40" s="2" t="s">
        <v>92</v>
      </c>
    </row>
    <row r="41" spans="3:3" ht="27">
      <c r="C41" s="2" t="s">
        <v>93</v>
      </c>
    </row>
    <row r="42" spans="3:3" ht="27">
      <c r="C42" s="2" t="s">
        <v>94</v>
      </c>
    </row>
    <row r="43" spans="3:3" ht="27">
      <c r="C43" s="2" t="s">
        <v>95</v>
      </c>
    </row>
    <row r="44" spans="3:3" ht="27">
      <c r="C44" s="2" t="s">
        <v>96</v>
      </c>
    </row>
    <row r="45" spans="3:3" ht="27">
      <c r="C45" s="2" t="s">
        <v>97</v>
      </c>
    </row>
    <row r="46" spans="3:3" ht="27">
      <c r="C46" s="2" t="s">
        <v>98</v>
      </c>
    </row>
    <row r="47" spans="3:3" ht="27">
      <c r="C47" s="2" t="s">
        <v>99</v>
      </c>
    </row>
    <row r="48" spans="3:3" ht="27">
      <c r="C48" s="2" t="s">
        <v>100</v>
      </c>
    </row>
    <row r="49" spans="3:3" ht="27">
      <c r="C49" s="2" t="s">
        <v>101</v>
      </c>
    </row>
    <row r="50" spans="3:3" ht="27">
      <c r="C50" s="2" t="s">
        <v>102</v>
      </c>
    </row>
    <row r="51" spans="3:3" ht="27">
      <c r="C51" s="2" t="s">
        <v>103</v>
      </c>
    </row>
    <row r="52" spans="3:3" ht="27">
      <c r="C52" s="2" t="s">
        <v>104</v>
      </c>
    </row>
    <row r="53" spans="3:3" ht="27">
      <c r="C53" s="2" t="s">
        <v>105</v>
      </c>
    </row>
    <row r="54" spans="3:3" ht="27">
      <c r="C54" s="2" t="s">
        <v>106</v>
      </c>
    </row>
    <row r="55" spans="3:3" ht="27">
      <c r="C55" s="2" t="s">
        <v>107</v>
      </c>
    </row>
    <row r="56" spans="3:3" ht="27">
      <c r="C56" s="2" t="s">
        <v>108</v>
      </c>
    </row>
    <row r="57" spans="3:3" ht="27">
      <c r="C57" s="2" t="s">
        <v>109</v>
      </c>
    </row>
    <row r="58" spans="3:3" ht="27">
      <c r="C58" s="2" t="s">
        <v>110</v>
      </c>
    </row>
    <row r="59" spans="3:3" ht="27">
      <c r="C59" s="2" t="s">
        <v>111</v>
      </c>
    </row>
    <row r="60" spans="3:3" ht="27">
      <c r="C60" s="2" t="s">
        <v>112</v>
      </c>
    </row>
    <row r="61" spans="3:3" ht="27">
      <c r="C61" s="2" t="s">
        <v>113</v>
      </c>
    </row>
    <row r="62" spans="3:3" ht="27">
      <c r="C62" s="2" t="s">
        <v>114</v>
      </c>
    </row>
    <row r="63" spans="3:3" ht="27">
      <c r="C63" s="2" t="s">
        <v>115</v>
      </c>
    </row>
    <row r="64" spans="3:3" ht="27">
      <c r="C64" s="2" t="s">
        <v>116</v>
      </c>
    </row>
    <row r="65" spans="3:3" ht="27">
      <c r="C65" s="2" t="s">
        <v>117</v>
      </c>
    </row>
    <row r="66" spans="3:3" ht="27">
      <c r="C66" s="2" t="s">
        <v>118</v>
      </c>
    </row>
    <row r="67" spans="3:3" ht="27">
      <c r="C67" s="2" t="s">
        <v>119</v>
      </c>
    </row>
    <row r="68" spans="3:3" ht="27">
      <c r="C68" s="2" t="s">
        <v>120</v>
      </c>
    </row>
    <row r="69" spans="3:3" ht="27">
      <c r="C69" s="2" t="s">
        <v>121</v>
      </c>
    </row>
    <row r="70" spans="3:3" ht="27">
      <c r="C70" s="2" t="s">
        <v>122</v>
      </c>
    </row>
    <row r="71" spans="3:3" ht="27">
      <c r="C71" s="2" t="s">
        <v>123</v>
      </c>
    </row>
    <row r="72" spans="3:3" ht="27">
      <c r="C72" s="2" t="s">
        <v>124</v>
      </c>
    </row>
    <row r="73" spans="3:3" ht="27">
      <c r="C73" s="2" t="s">
        <v>125</v>
      </c>
    </row>
    <row r="74" spans="3:3" ht="27">
      <c r="C74" s="2" t="s">
        <v>126</v>
      </c>
    </row>
    <row r="75" spans="3:3" ht="27">
      <c r="C75" s="2" t="s">
        <v>127</v>
      </c>
    </row>
    <row r="76" spans="3:3" ht="27">
      <c r="C76" s="2" t="s">
        <v>128</v>
      </c>
    </row>
    <row r="77" spans="3:3" ht="27">
      <c r="C77" s="2" t="s">
        <v>129</v>
      </c>
    </row>
    <row r="78" spans="3:3" ht="27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2023-09-21T14:37:46Z</dcterms:created>
  <dcterms:modified xsi:type="dcterms:W3CDTF">2024-04-25T05:42:10Z</dcterms:modified>
</cp:coreProperties>
</file>